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definedNames>
    <definedName name="QTE_2D43B1EF08B72F408E096E2BAEFDF662">'Feuille 1'!$C$9</definedName>
    <definedName name="PU_2D43B1EF08B72F408E096E2BAEFDF662">'Feuille 1'!$E$9</definedName>
    <definedName name="UNITE_2D43B1EF08B72F408E096E2BAEFDF662">'Feuille 1'!$D$9</definedName>
    <definedName name="CODE_2D43B1EF08B72F408E096E2BAEFDF662">'Feuille 1'!$A$9</definedName>
    <definedName name="DESI_2D43B1EF08B72F408E096E2BAEFDF662_\BO">'Feuille 1'!$B$9</definedName>
    <definedName name="QTE_667723E1E4718249B394CDE776BD62A1">'Feuille 1'!$C$10</definedName>
    <definedName name="PU_667723E1E4718249B394CDE776BD62A1">'Feuille 1'!$E$10</definedName>
    <definedName name="UNITE_667723E1E4718249B394CDE776BD62A1">'Feuille 1'!$D$10</definedName>
    <definedName name="CODE_743A0C77CF9A9D4CBC8203B022023D3D">'Feuille 1'!$A$11</definedName>
    <definedName name="DESI_743A0C77CF9A9D4CBC8203B022023D3D_\BO">'Feuille 1'!$B$11</definedName>
    <definedName name="QTE_743A0C77CF9A9D4CBC8203B022023D3D">'Feuille 1'!$C$11</definedName>
    <definedName name="PU_743A0C77CF9A9D4CBC8203B022023D3D">'Feuille 1'!$E$11</definedName>
    <definedName name="UNITE_743A0C77CF9A9D4CBC8203B022023D3D">'Feuille 1'!$D$11</definedName>
    <definedName name="CODE_87B3F20875E1914B9715A4BD31F2D0CB">'Feuille 1'!$A$12</definedName>
    <definedName name="DESI_87B3F20875E1914B9715A4BD31F2D0CB_\AR">'Feuille 1'!$B$12</definedName>
    <definedName name="QTE_87B3F20875E1914B9715A4BD31F2D0CB">'Feuille 1'!$C$12</definedName>
    <definedName name="PU_87B3F20875E1914B9715A4BD31F2D0CB">'Feuille 1'!$E$12</definedName>
    <definedName name="UNITE_87B3F20875E1914B9715A4BD31F2D0CB">'Feuille 1'!$D$12</definedName>
    <definedName name="CODE_C2E5DDD608F758429ED27D10374899D5">'Feuille 1'!$A$13</definedName>
    <definedName name="DESI_C2E5DDD608F758429ED27D10374899D5_\AR">'Feuille 1'!$B$13</definedName>
    <definedName name="QTE_C2E5DDD608F758429ED27D10374899D5">'Feuille 1'!$C$13</definedName>
    <definedName name="PU_C2E5DDD608F758429ED27D10374899D5">'Feuille 1'!$E$13</definedName>
    <definedName name="UNITE_C2E5DDD608F758429ED27D10374899D5">'Feuille 1'!$D$13</definedName>
    <definedName name="CODE_F5A03BC121D213478490CF7F90FFE4BA">'Feuille 1'!$A$14</definedName>
    <definedName name="DESI_F5A03BC121D213478490CF7F90FFE4BA_\AR">'Feuille 1'!$B$14</definedName>
    <definedName name="QTE_F5A03BC121D213478490CF7F90FFE4BA">'Feuille 1'!$C$14</definedName>
    <definedName name="PU_F5A03BC121D213478490CF7F90FFE4BA">'Feuille 1'!$E$14</definedName>
    <definedName name="UNITE_F5A03BC121D213478490CF7F90FFE4BA">'Feuille 1'!$D$14</definedName>
    <definedName name="CODE_AB170F478249964690D7327FA0E4748A">'Feuille 1'!$A$15</definedName>
    <definedName name="DESI_AB170F478249964690D7327FA0E4748A_\AR">'Feuille 1'!$B$15</definedName>
    <definedName name="QTE_AB170F478249964690D7327FA0E4748A">'Feuille 1'!$C$15</definedName>
    <definedName name="PU_AB170F478249964690D7327FA0E4748A">'Feuille 1'!$E$15</definedName>
    <definedName name="UNITE_AB170F478249964690D7327FA0E4748A">'Feuille 1'!$D$15</definedName>
    <definedName name="CODE_005C382D7B7B0843B6CC0EB548223C0E">'Feuille 1'!$A$16</definedName>
    <definedName name="DESI_005C382D7B7B0843B6CC0EB548223C0E_\AR">'Feuille 1'!$B$16</definedName>
    <definedName name="QTE_005C382D7B7B0843B6CC0EB548223C0E">'Feuille 1'!$C$16</definedName>
    <definedName name="PU_005C382D7B7B0843B6CC0EB548223C0E">'Feuille 1'!$E$16</definedName>
    <definedName name="UNITE_005C382D7B7B0843B6CC0EB548223C0E">'Feuille 1'!$D$16</definedName>
    <definedName name="CODE_01162EFAA227474EB0378FBFC367CFEC">'Feuille 1'!$A$17</definedName>
    <definedName name="DESI_01162EFAA227474EB0378FBFC367CFEC_\AR">'Feuille 1'!$B$17</definedName>
    <definedName name="QTE_01162EFAA227474EB0378FBFC367CFEC">'Feuille 1'!$C$17</definedName>
    <definedName name="PU_01162EFAA227474EB0378FBFC367CFEC">'Feuille 1'!$E$17</definedName>
    <definedName name="UNITE_01162EFAA227474EB0378FBFC367CFEC">'Feuille 1'!$D$17</definedName>
    <definedName name="CODE_59E8AFA682FE8A4384CDDF6676917E20">'Feuille 1'!$A$18</definedName>
    <definedName name="DESI_59E8AFA682FE8A4384CDDF6676917E20_\AR">'Feuille 1'!$B$18</definedName>
    <definedName name="QTE_59E8AFA682FE8A4384CDDF6676917E20">'Feuille 1'!$C$18</definedName>
    <definedName name="PU_59E8AFA682FE8A4384CDDF6676917E20">'Feuille 1'!$E$18</definedName>
    <definedName name="UNITE_59E8AFA682FE8A4384CDDF6676917E20">'Feuille 1'!$D$18</definedName>
    <definedName name="CODE_C9C455AB786DD74FB88C9C6FD3F6D1EB">'Feuille 1'!$A$19</definedName>
    <definedName name="DESI_C9C455AB786DD74FB88C9C6FD3F6D1EB_\AR">'Feuille 1'!$B$19</definedName>
    <definedName name="QTE_C9C455AB786DD74FB88C9C6FD3F6D1EB">'Feuille 1'!$C$19</definedName>
    <definedName name="PU_C9C455AB786DD74FB88C9C6FD3F6D1EB">'Feuille 1'!$E$19</definedName>
    <definedName name="UNITE_C9C455AB786DD74FB88C9C6FD3F6D1EB">'Feuille 1'!$D$19</definedName>
    <definedName name="CODE_1FEBB213F0F75345A15659B2BEFA78FE">'Feuille 1'!$A$20</definedName>
    <definedName name="DESI_1FEBB213F0F75345A15659B2BEFA78FE_\AR">'Feuille 1'!$B$20</definedName>
    <definedName name="QTE_1FEBB213F0F75345A15659B2BEFA78FE">'Feuille 1'!$C$20</definedName>
    <definedName name="PU_1FEBB213F0F75345A15659B2BEFA78FE">'Feuille 1'!$E$20</definedName>
    <definedName name="UNITE_1FEBB213F0F75345A15659B2BEFA78FE">'Feuille 1'!$D$20</definedName>
    <definedName name="CODE_E7C10CA949780242AC682A2A831FE314">'Feuille 1'!$A$21</definedName>
    <definedName name="DESI_E7C10CA949780242AC682A2A831FE314_\AR">'Feuille 1'!$B$21</definedName>
    <definedName name="QTE_E7C10CA949780242AC682A2A831FE314">'Feuille 1'!$C$21</definedName>
    <definedName name="PU_E7C10CA949780242AC682A2A831FE314">'Feuille 1'!$E$21</definedName>
    <definedName name="UNITE_E7C10CA949780242AC682A2A831FE314">'Feuille 1'!$D$21</definedName>
    <definedName name="CODE_ED1E1EBD86BF8C4D9922A56F05F24DBF">'Feuille 1'!$A$22</definedName>
    <definedName name="DESI_ED1E1EBD86BF8C4D9922A56F05F24DBF_\AR">'Feuille 1'!$B$22</definedName>
    <definedName name="QTE_ED1E1EBD86BF8C4D9922A56F05F24DBF">'Feuille 1'!$C$22</definedName>
    <definedName name="PU_ED1E1EBD86BF8C4D9922A56F05F24DBF">'Feuille 1'!$E$22</definedName>
    <definedName name="UNITE_ED1E1EBD86BF8C4D9922A56F05F24DBF">'Feuille 1'!$D$22</definedName>
    <definedName name="CODE_1AEF6D76CF3A2C4692584E849403D338">'Feuille 1'!$A$23</definedName>
    <definedName name="DESI_1AEF6D76CF3A2C4692584E849403D338_\AR">'Feuille 1'!$B$23</definedName>
    <definedName name="QTE_1AEF6D76CF3A2C4692584E849403D338">'Feuille 1'!$C$23</definedName>
    <definedName name="PU_1AEF6D76CF3A2C4692584E849403D338">'Feuille 1'!$E$23</definedName>
    <definedName name="UNITE_1AEF6D76CF3A2C4692584E849403D338">'Feuille 1'!$D$23</definedName>
    <definedName name="CODE_C007B09EAB148B4BB0800C6B7DE9AC55">'Feuille 1'!$A$24</definedName>
    <definedName name="DESI_C007B09EAB148B4BB0800C6B7DE9AC55_\AR">'Feuille 1'!$B$24</definedName>
    <definedName name="QTE_C007B09EAB148B4BB0800C6B7DE9AC55">'Feuille 1'!$C$24</definedName>
    <definedName name="PU_C007B09EAB148B4BB0800C6B7DE9AC55">'Feuille 1'!$E$24</definedName>
    <definedName name="UNITE_C007B09EAB148B4BB0800C6B7DE9AC55">'Feuille 1'!$D$24</definedName>
    <definedName name="CODE_038EBBC9CBDF0F4BA3BED262BF8415F7">'Feuille 1'!$A$25</definedName>
    <definedName name="DESI_038EBBC9CBDF0F4BA3BED262BF8415F7_\AR">'Feuille 1'!$B$25</definedName>
    <definedName name="QTE_038EBBC9CBDF0F4BA3BED262BF8415F7">'Feuille 1'!$C$25</definedName>
    <definedName name="PU_038EBBC9CBDF0F4BA3BED262BF8415F7">'Feuille 1'!$E$25</definedName>
    <definedName name="UNITE_038EBBC9CBDF0F4BA3BED262BF8415F7">'Feuille 1'!$D$25</definedName>
    <definedName name="CODE_47933A18F1F0DD47B2E1A031CF58134B">'Feuille 1'!$A$26</definedName>
    <definedName name="DESI_47933A18F1F0DD47B2E1A031CF58134B_\AR">'Feuille 1'!$B$26</definedName>
    <definedName name="QTE_47933A18F1F0DD47B2E1A031CF58134B">'Feuille 1'!$C$26</definedName>
    <definedName name="PU_47933A18F1F0DD47B2E1A031CF58134B">'Feuille 1'!$E$26</definedName>
    <definedName name="UNITE_47933A18F1F0DD47B2E1A031CF58134B">'Feuille 1'!$D$26</definedName>
    <definedName name="CODE_CBDC190753E8CE46B213F32289D02411">'Feuille 1'!$A$27</definedName>
    <definedName name="DESI_CBDC190753E8CE46B213F32289D02411_\AR">'Feuille 1'!$B$27</definedName>
    <definedName name="QTE_CBDC190753E8CE46B213F32289D02411">'Feuille 1'!$C$27</definedName>
    <definedName name="PU_CBDC190753E8CE46B213F32289D02411">'Feuille 1'!$E$27</definedName>
    <definedName name="UNITE_CBDC190753E8CE46B213F32289D02411">'Feuille 1'!$D$27</definedName>
    <definedName name="CODE_2C13733FC64F0D41B15773F4F8FD81CD">'Feuille 1'!$A$28</definedName>
    <definedName name="DESI_2C13733FC64F0D41B15773F4F8FD81CD_\AR">'Feuille 1'!$B$28</definedName>
    <definedName name="QTE_2C13733FC64F0D41B15773F4F8FD81CD">'Feuille 1'!$C$28</definedName>
    <definedName name="PU_2C13733FC64F0D41B15773F4F8FD81CD">'Feuille 1'!$E$28</definedName>
    <definedName name="UNITE_2C13733FC64F0D41B15773F4F8FD81CD">'Feuille 1'!$D$28</definedName>
    <definedName name="CODE_C69D84F1C1BC7F49A4A79D9288C4C038">'Feuille 1'!$A$29</definedName>
    <definedName name="DESI_C69D84F1C1BC7F49A4A79D9288C4C038_\AR">'Feuille 1'!$B$29</definedName>
    <definedName name="QTE_C69D84F1C1BC7F49A4A79D9288C4C038">'Feuille 1'!$C$29</definedName>
    <definedName name="PU_C69D84F1C1BC7F49A4A79D9288C4C038">'Feuille 1'!$E$29</definedName>
    <definedName name="UNITE_C69D84F1C1BC7F49A4A79D9288C4C038">'Feuille 1'!$D$29</definedName>
    <definedName name="CODE_346F87316F7513449D6A60D0B85E08DB">'Feuille 1'!$A$30</definedName>
    <definedName name="DESI_346F87316F7513449D6A60D0B85E08DB_\AR">'Feuille 1'!$B$30</definedName>
    <definedName name="QTE_346F87316F7513449D6A60D0B85E08DB">'Feuille 1'!$C$30</definedName>
    <definedName name="PU_346F87316F7513449D6A60D0B85E08DB">'Feuille 1'!$E$30</definedName>
    <definedName name="UNITE_346F87316F7513449D6A60D0B85E08DB">'Feuille 1'!$D$30</definedName>
    <definedName name="CODE_43D96A66097C74419F68266B1369C43E">'Feuille 1'!$A$31</definedName>
    <definedName name="DESI_43D96A66097C74419F68266B1369C43E_\AR">'Feuille 1'!$B$31</definedName>
    <definedName name="QTE_43D96A66097C74419F68266B1369C43E">'Feuille 1'!$C$31</definedName>
    <definedName name="PU_43D96A66097C74419F68266B1369C43E">'Feuille 1'!$E$31</definedName>
    <definedName name="UNITE_43D96A66097C74419F68266B1369C43E">'Feuille 1'!$D$31</definedName>
    <definedName name="CODE_49D183D5E2A9FA449578911F84ACEE34">'Feuille 1'!$A$32</definedName>
    <definedName name="DESI_49D183D5E2A9FA449578911F84ACEE34_\AR">'Feuille 1'!$B$32</definedName>
    <definedName name="QTE_49D183D5E2A9FA449578911F84ACEE34">'Feuille 1'!$C$32</definedName>
    <definedName name="PU_49D183D5E2A9FA449578911F84ACEE34">'Feuille 1'!$E$32</definedName>
    <definedName name="UNITE_49D183D5E2A9FA449578911F84ACEE34">'Feuille 1'!$D$32</definedName>
    <definedName name="CODE_7C2C463701B1E049AD6004F8EE74253E">'Feuille 1'!$A$33</definedName>
    <definedName name="DESI_7C2C463701B1E049AD6004F8EE74253E_\AR">'Feuille 1'!$B$33</definedName>
    <definedName name="QTE_7C2C463701B1E049AD6004F8EE74253E">'Feuille 1'!$C$33</definedName>
    <definedName name="PU_7C2C463701B1E049AD6004F8EE74253E">'Feuille 1'!$E$33</definedName>
    <definedName name="UNITE_7C2C463701B1E049AD6004F8EE74253E">'Feuille 1'!$D$33</definedName>
    <definedName name="CODE_7C1393AD7F452149875F771349CC6F14">'Feuille 1'!$A$34</definedName>
    <definedName name="DESI_7C1393AD7F452149875F771349CC6F14_\AR">'Feuille 1'!$B$34</definedName>
    <definedName name="QTE_7C1393AD7F452149875F771349CC6F14">'Feuille 1'!$C$34</definedName>
    <definedName name="PU_7C1393AD7F452149875F771349CC6F14">'Feuille 1'!$E$34</definedName>
    <definedName name="UNITE_7C1393AD7F452149875F771349CC6F14">'Feuille 1'!$D$34</definedName>
    <definedName name="CODE_C4252EC99FCF024B930C09D465A39FB4">'Feuille 1'!$A$35</definedName>
    <definedName name="DESI_C4252EC99FCF024B930C09D465A39FB4_\AR">'Feuille 1'!$B$35</definedName>
    <definedName name="QTE_C4252EC99FCF024B930C09D465A39FB4">'Feuille 1'!$C$35</definedName>
    <definedName name="PU_C4252EC99FCF024B930C09D465A39FB4">'Feuille 1'!$E$35</definedName>
    <definedName name="UNITE_C4252EC99FCF024B930C09D465A39FB4">'Feuille 1'!$D$35</definedName>
    <definedName name="CODE_FA4E4B7EF946E14CA55E709CCE4BF84B">'Feuille 1'!$A$36</definedName>
    <definedName name="DESI_FA4E4B7EF946E14CA55E709CCE4BF84B_\AR">'Feuille 1'!$B$36</definedName>
    <definedName name="QTE_FA4E4B7EF946E14CA55E709CCE4BF84B">'Feuille 1'!$C$36</definedName>
    <definedName name="PU_FA4E4B7EF946E14CA55E709CCE4BF84B">'Feuille 1'!$E$36</definedName>
    <definedName name="UNITE_FA4E4B7EF946E14CA55E709CCE4BF84B">'Feuille 1'!$D$36</definedName>
    <definedName name="CODE_CB35EA44C3BD984F93E170EBEDD5C26F">'Feuille 1'!$A$37</definedName>
    <definedName name="DESI_CB35EA44C3BD984F93E170EBEDD5C26F_\AR">'Feuille 1'!$B$37</definedName>
    <definedName name="QTE_CB35EA44C3BD984F93E170EBEDD5C26F">'Feuille 1'!$C$37</definedName>
    <definedName name="PU_CB35EA44C3BD984F93E170EBEDD5C26F">'Feuille 1'!$E$37</definedName>
    <definedName name="UNITE_CB35EA44C3BD984F93E170EBEDD5C26F">'Feuille 1'!$D$37</definedName>
    <definedName name="CODE_3EA078374D59264A9A1D233DC2FAD6EC">'Feuille 1'!$A$38</definedName>
    <definedName name="DESI_3EA078374D59264A9A1D233DC2FAD6EC_\AR">'Feuille 1'!$B$38</definedName>
    <definedName name="QTE_3EA078374D59264A9A1D233DC2FAD6EC">'Feuille 1'!$C$38</definedName>
    <definedName name="PU_3EA078374D59264A9A1D233DC2FAD6EC">'Feuille 1'!$E$38</definedName>
    <definedName name="UNITE_3EA078374D59264A9A1D233DC2FAD6EC">'Feuille 1'!$D$38</definedName>
    <definedName name="CODE_A7A615E97722194098D09220446E01DB">'Feuille 1'!$A$39</definedName>
    <definedName name="DESI_A7A615E97722194098D09220446E01DB_\AR">'Feuille 1'!$B$39</definedName>
    <definedName name="QTE_A7A615E97722194098D09220446E01DB">'Feuille 1'!$C$39</definedName>
    <definedName name="PU_A7A615E97722194098D09220446E01DB">'Feuille 1'!$E$39</definedName>
    <definedName name="UNITE_A7A615E97722194098D09220446E01DB">'Feuille 1'!$D$39</definedName>
    <definedName name="CODE_ED127F57661D4844BAF49400E94FDEFD">'Feuille 1'!$A$40</definedName>
    <definedName name="DESI_ED127F57661D4844BAF49400E94FDEFD_\AR">'Feuille 1'!$B$40</definedName>
    <definedName name="QTE_ED127F57661D4844BAF49400E94FDEFD">'Feuille 1'!$C$40</definedName>
    <definedName name="PU_ED127F57661D4844BAF49400E94FDEFD">'Feuille 1'!$E$40</definedName>
    <definedName name="UNITE_ED127F57661D4844BAF49400E94FDEFD">'Feuille 1'!$D$40</definedName>
    <definedName name="CODE_01BBDFB950DBC64184274F1A46A8020D">'Feuille 1'!$A$41</definedName>
    <definedName name="DESI_01BBDFB950DBC64184274F1A46A8020D_\AR">'Feuille 1'!$B$41</definedName>
    <definedName name="QTE_01BBDFB950DBC64184274F1A46A8020D">'Feuille 1'!$C$41</definedName>
    <definedName name="PU_01BBDFB950DBC64184274F1A46A8020D">'Feuille 1'!$E$41</definedName>
    <definedName name="UNITE_01BBDFB950DBC64184274F1A46A8020D">'Feuille 1'!$D$41</definedName>
    <definedName name="CODE_3FD9C3C466B8A747B0F3A62288A4A8B3">'Feuille 1'!$A$42</definedName>
    <definedName name="DESI_3FD9C3C466B8A747B0F3A62288A4A8B3_\AR">'Feuille 1'!$B$42</definedName>
    <definedName name="QTE_3FD9C3C466B8A747B0F3A62288A4A8B3">'Feuille 1'!$C$42</definedName>
    <definedName name="PU_3FD9C3C466B8A747B0F3A62288A4A8B3">'Feuille 1'!$E$42</definedName>
    <definedName name="UNITE_3FD9C3C466B8A747B0F3A62288A4A8B3">'Feuille 1'!$D$42</definedName>
    <definedName name="CODE_3C39771DC851774AA838D7A1B31820BF">'Feuille 1'!$A$43</definedName>
    <definedName name="DESI_3C39771DC851774AA838D7A1B31820BF_\AR">'Feuille 1'!$B$43</definedName>
    <definedName name="QTE_3C39771DC851774AA838D7A1B31820BF">'Feuille 1'!$C$43</definedName>
    <definedName name="PU_3C39771DC851774AA838D7A1B31820BF">'Feuille 1'!$E$43</definedName>
    <definedName name="UNITE_3C39771DC851774AA838D7A1B31820BF">'Feuille 1'!$D$43</definedName>
    <definedName name="CODE_B4272DFAD616DE489F0F58721A2E4D3A">'Feuille 1'!$A$44</definedName>
    <definedName name="DESI_B4272DFAD616DE489F0F58721A2E4D3A_\AR">'Feuille 1'!$B$44</definedName>
    <definedName name="QTE_B4272DFAD616DE489F0F58721A2E4D3A">'Feuille 1'!$C$44</definedName>
    <definedName name="PU_B4272DFAD616DE489F0F58721A2E4D3A">'Feuille 1'!$E$44</definedName>
    <definedName name="UNITE_B4272DFAD616DE489F0F58721A2E4D3A">'Feuille 1'!$D$44</definedName>
    <definedName name="CODE_23BDC5C35FBD7341AC5BA4624ACA4396">'Feuille 1'!$A$45</definedName>
    <definedName name="DESI_23BDC5C35FBD7341AC5BA4624ACA4396_\AR">'Feuille 1'!$B$45</definedName>
    <definedName name="QTE_23BDC5C35FBD7341AC5BA4624ACA4396">'Feuille 1'!$C$45</definedName>
    <definedName name="PU_23BDC5C35FBD7341AC5BA4624ACA4396">'Feuille 1'!$E$45</definedName>
    <definedName name="UNITE_23BDC5C35FBD7341AC5BA4624ACA4396">'Feuille 1'!$D$45</definedName>
    <definedName name="CODE_D44935B02F38CF4B974102DFB5BA529D">'Feuille 1'!$A$46</definedName>
    <definedName name="DESI_D44935B02F38CF4B974102DFB5BA529D_\AR">'Feuille 1'!$B$46</definedName>
    <definedName name="QTE_D44935B02F38CF4B974102DFB5BA529D">'Feuille 1'!$C$46</definedName>
    <definedName name="PU_D44935B02F38CF4B974102DFB5BA529D">'Feuille 1'!$E$46</definedName>
    <definedName name="UNITE_D44935B02F38CF4B974102DFB5BA529D">'Feuille 1'!$D$46</definedName>
    <definedName name="CODE_9B7DD40F98FE9B4B86D33683783AF100">'Feuille 1'!$A$47</definedName>
    <definedName name="DESI_9B7DD40F98FE9B4B86D33683783AF100_\AR">'Feuille 1'!$B$47</definedName>
    <definedName name="QTE_9B7DD40F98FE9B4B86D33683783AF100">'Feuille 1'!$C$47</definedName>
    <definedName name="PU_9B7DD40F98FE9B4B86D33683783AF100">'Feuille 1'!$E$47</definedName>
    <definedName name="UNITE_9B7DD40F98FE9B4B86D33683783AF100">'Feuille 1'!$D$47</definedName>
    <definedName name="CODE_E9E10C7E1B477D449CF67E8F2F46B9E7">'Feuille 1'!$A$48</definedName>
    <definedName name="DESI_E9E10C7E1B477D449CF67E8F2F46B9E7_\AR">'Feuille 1'!$B$48</definedName>
    <definedName name="QTE_E9E10C7E1B477D449CF67E8F2F46B9E7">'Feuille 1'!$C$48</definedName>
    <definedName name="PU_E9E10C7E1B477D449CF67E8F2F46B9E7">'Feuille 1'!$E$48</definedName>
    <definedName name="UNITE_E9E10C7E1B477D449CF67E8F2F46B9E7">'Feuille 1'!$D$48</definedName>
    <definedName name="CODE_C4100B1DB47CBC40BDE158371957A368">'Feuille 1'!$A$49</definedName>
    <definedName name="DESI_C4100B1DB47CBC40BDE158371957A368_\AR">'Feuille 1'!$B$49</definedName>
    <definedName name="QTE_C4100B1DB47CBC40BDE158371957A368">'Feuille 1'!$C$49</definedName>
    <definedName name="PU_C4100B1DB47CBC40BDE158371957A368">'Feuille 1'!$E$49</definedName>
    <definedName name="UNITE_C4100B1DB47CBC40BDE158371957A368">'Feuille 1'!$D$49</definedName>
    <definedName name="CODE_39B565B5B391DB4A9676F73EB0CBA67F">'Feuille 1'!$A$50</definedName>
    <definedName name="DESI_39B565B5B391DB4A9676F73EB0CBA67F_\AR">'Feuille 1'!$B$50</definedName>
    <definedName name="QTE_39B565B5B391DB4A9676F73EB0CBA67F">'Feuille 1'!$C$50</definedName>
    <definedName name="PU_39B565B5B391DB4A9676F73EB0CBA67F">'Feuille 1'!$E$50</definedName>
    <definedName name="UNITE_39B565B5B391DB4A9676F73EB0CBA67F">'Feuille 1'!$D$50</definedName>
    <definedName name="CODE_1891740EFB0BE6458F26090A543A7FC4">'Feuille 1'!$A$51</definedName>
    <definedName name="DESI_1891740EFB0BE6458F26090A543A7FC4_\AR">'Feuille 1'!$B$51</definedName>
    <definedName name="QTE_1891740EFB0BE6458F26090A543A7FC4">'Feuille 1'!$C$51</definedName>
    <definedName name="PU_1891740EFB0BE6458F26090A543A7FC4">'Feuille 1'!$E$51</definedName>
    <definedName name="UNITE_1891740EFB0BE6458F26090A543A7FC4">'Feuille 1'!$D$51</definedName>
    <definedName name="CODE_EC4E908645BC1A4EB877208B957CB039">'Feuille 1'!$A$52</definedName>
    <definedName name="DESI_EC4E908645BC1A4EB877208B957CB039_\AR">'Feuille 1'!$B$52</definedName>
    <definedName name="QTE_EC4E908645BC1A4EB877208B957CB039">'Feuille 1'!$C$52</definedName>
    <definedName name="PU_EC4E908645BC1A4EB877208B957CB039">'Feuille 1'!$E$52</definedName>
    <definedName name="UNITE_EC4E908645BC1A4EB877208B957CB039">'Feuille 1'!$D$52</definedName>
    <definedName name="CODE_9DAC4BBC21F23F4F889496EA1C9553CF">'Feuille 1'!$A$53</definedName>
    <definedName name="DESI_9DAC4BBC21F23F4F889496EA1C9553CF_\AR">'Feuille 1'!$B$53</definedName>
    <definedName name="QTE_9DAC4BBC21F23F4F889496EA1C9553CF">'Feuille 1'!$C$53</definedName>
    <definedName name="PU_9DAC4BBC21F23F4F889496EA1C9553CF">'Feuille 1'!$E$53</definedName>
    <definedName name="UNITE_9DAC4BBC21F23F4F889496EA1C9553CF">'Feuille 1'!$D$53</definedName>
    <definedName name="CODE_E0D9041D696C644D82FA1F6872C82155">'Feuille 1'!$A$54</definedName>
    <definedName name="DESI_E0D9041D696C644D82FA1F6872C82155_\AR">'Feuille 1'!$B$54</definedName>
    <definedName name="QTE_E0D9041D696C644D82FA1F6872C82155">'Feuille 1'!$C$54</definedName>
    <definedName name="PU_E0D9041D696C644D82FA1F6872C82155">'Feuille 1'!$E$54</definedName>
    <definedName name="UNITE_E0D9041D696C644D82FA1F6872C82155">'Feuille 1'!$D$54</definedName>
    <definedName name="CODE_BCD2D5E84ECEB946BAF4597A3CABE363">'Feuille 1'!$A$55</definedName>
    <definedName name="DESI_BCD2D5E84ECEB946BAF4597A3CABE363_\AR">'Feuille 1'!$B$55</definedName>
    <definedName name="QTE_BCD2D5E84ECEB946BAF4597A3CABE363">'Feuille 1'!$C$55</definedName>
    <definedName name="PU_BCD2D5E84ECEB946BAF4597A3CABE363">'Feuille 1'!$E$55</definedName>
    <definedName name="UNITE_BCD2D5E84ECEB946BAF4597A3CABE363">'Feuille 1'!$D$55</definedName>
    <definedName name="CODE_EAC5E182B64FA345B7E23E8DDBF004C3">'Feuille 1'!$A$56</definedName>
    <definedName name="DESI_EAC5E182B64FA345B7E23E8DDBF004C3_\AR">'Feuille 1'!$B$56</definedName>
    <definedName name="QTE_EAC5E182B64FA345B7E23E8DDBF004C3">'Feuille 1'!$C$56</definedName>
    <definedName name="PU_EAC5E182B64FA345B7E23E8DDBF004C3">'Feuille 1'!$E$56</definedName>
    <definedName name="UNITE_EAC5E182B64FA345B7E23E8DDBF004C3">'Feuille 1'!$D$56</definedName>
    <definedName name="CODE_A09F4B66235B43499F94EB10C47932E2">'Feuille 1'!$A$57</definedName>
    <definedName name="DESI_A09F4B66235B43499F94EB10C47932E2_\AR">'Feuille 1'!$B$57</definedName>
    <definedName name="QTE_A09F4B66235B43499F94EB10C47932E2">'Feuille 1'!$C$57</definedName>
    <definedName name="PU_A09F4B66235B43499F94EB10C47932E2">'Feuille 1'!$E$57</definedName>
    <definedName name="UNITE_A09F4B66235B43499F94EB10C47932E2">'Feuille 1'!$D$57</definedName>
    <definedName name="CODE_3B8EDC643CC0D640AA5CFE4C4B1E2691">'Feuille 1'!$A$58</definedName>
    <definedName name="DESI_3B8EDC643CC0D640AA5CFE4C4B1E2691_\AR">'Feuille 1'!$B$58</definedName>
    <definedName name="QTE_3B8EDC643CC0D640AA5CFE4C4B1E2691">'Feuille 1'!$C$58</definedName>
    <definedName name="PU_3B8EDC643CC0D640AA5CFE4C4B1E2691">'Feuille 1'!$E$58</definedName>
    <definedName name="UNITE_3B8EDC643CC0D640AA5CFE4C4B1E2691">'Feuille 1'!$D$58</definedName>
    <definedName name="CODE_D2C165E313F0DE42B55879DD9B7F4106">'Feuille 1'!$A$59</definedName>
    <definedName name="DESI_D2C165E313F0DE42B55879DD9B7F4106_\AR">'Feuille 1'!$B$59</definedName>
    <definedName name="QTE_D2C165E313F0DE42B55879DD9B7F4106">'Feuille 1'!$C$59</definedName>
    <definedName name="PU_D2C165E313F0DE42B55879DD9B7F4106">'Feuille 1'!$E$59</definedName>
    <definedName name="UNITE_D2C165E313F0DE42B55879DD9B7F4106">'Feuille 1'!$D$59</definedName>
    <definedName name="CODE_FA0A14097B45AF4C9F5359099428FE21">'Feuille 1'!$A$60</definedName>
    <definedName name="DESI_FA0A14097B45AF4C9F5359099428FE21_\AR">'Feuille 1'!$B$60</definedName>
    <definedName name="QTE_FA0A14097B45AF4C9F5359099428FE21">'Feuille 1'!$C$60</definedName>
    <definedName name="PU_FA0A14097B45AF4C9F5359099428FE21">'Feuille 1'!$E$60</definedName>
    <definedName name="UNITE_FA0A14097B45AF4C9F5359099428FE21">'Feuille 1'!$D$60</definedName>
    <definedName name="CODE_0AE0093EDC94094FAA564FDD66776F12">'Feuille 1'!$A$61</definedName>
    <definedName name="DESI_0AE0093EDC94094FAA564FDD66776F12_\AR">'Feuille 1'!$B$61</definedName>
    <definedName name="QTE_0AE0093EDC94094FAA564FDD66776F12">'Feuille 1'!$C$61</definedName>
    <definedName name="PU_0AE0093EDC94094FAA564FDD66776F12">'Feuille 1'!$E$61</definedName>
    <definedName name="UNITE_0AE0093EDC94094FAA564FDD66776F12">'Feuille 1'!$D$61</definedName>
    <definedName name="CODE_4DCA41F6E96A10419682B1685E9B8254">'Feuille 1'!$A$62</definedName>
    <definedName name="DESI_4DCA41F6E96A10419682B1685E9B8254_\AR">'Feuille 1'!$B$62</definedName>
    <definedName name="QTE_4DCA41F6E96A10419682B1685E9B8254">'Feuille 1'!$C$62</definedName>
    <definedName name="PU_4DCA41F6E96A10419682B1685E9B8254">'Feuille 1'!$E$62</definedName>
    <definedName name="UNITE_4DCA41F6E96A10419682B1685E9B8254">'Feuille 1'!$D$62</definedName>
    <definedName name="CODE_158E7573005F3B4CB422BE27FADF656B">'Feuille 1'!$A$63</definedName>
    <definedName name="DESI_158E7573005F3B4CB422BE27FADF656B_\AR">'Feuille 1'!$B$63</definedName>
    <definedName name="QTE_158E7573005F3B4CB422BE27FADF656B">'Feuille 1'!$C$63</definedName>
    <definedName name="PU_158E7573005F3B4CB422BE27FADF656B">'Feuille 1'!$E$63</definedName>
    <definedName name="UNITE_158E7573005F3B4CB422BE27FADF656B">'Feuille 1'!$D$63</definedName>
    <definedName name="CODE_4C90872DD643B844BAF0876DB44D957A">'Feuille 1'!$A$64</definedName>
    <definedName name="DESI_4C90872DD643B844BAF0876DB44D957A_\AR">'Feuille 1'!$B$64</definedName>
    <definedName name="QTE_4C90872DD643B844BAF0876DB44D957A">'Feuille 1'!$C$64</definedName>
    <definedName name="PU_4C90872DD643B844BAF0876DB44D957A">'Feuille 1'!$E$64</definedName>
    <definedName name="UNITE_4C90872DD643B844BAF0876DB44D957A">'Feuille 1'!$D$64</definedName>
    <definedName name="CODE_419112414FA03C41A787A47B063DADC6">'Feuille 1'!$A$65</definedName>
    <definedName name="DESI_419112414FA03C41A787A47B063DADC6_\AR">'Feuille 1'!$B$65</definedName>
    <definedName name="QTE_419112414FA03C41A787A47B063DADC6">'Feuille 1'!$C$65</definedName>
    <definedName name="PU_419112414FA03C41A787A47B063DADC6">'Feuille 1'!$E$65</definedName>
    <definedName name="UNITE_419112414FA03C41A787A47B063DADC6">'Feuille 1'!$D$65</definedName>
    <definedName name="CODE_CC3F6D8E93EC7E41AB891D2D2AE00EDF">'Feuille 1'!$A$66</definedName>
    <definedName name="DESI_CC3F6D8E93EC7E41AB891D2D2AE00EDF_\AR">'Feuille 1'!$B$66</definedName>
    <definedName name="QTE_CC3F6D8E93EC7E41AB891D2D2AE00EDF">'Feuille 1'!$C$66</definedName>
    <definedName name="PU_CC3F6D8E93EC7E41AB891D2D2AE00EDF">'Feuille 1'!$E$66</definedName>
    <definedName name="UNITE_CC3F6D8E93EC7E41AB891D2D2AE00EDF">'Feuille 1'!$D$66</definedName>
    <definedName name="CODE_C56C9F229E46C742AE50E399EF0FB839">'Feuille 1'!$A$67</definedName>
    <definedName name="DESI_C56C9F229E46C742AE50E399EF0FB839_\AR">'Feuille 1'!$B$67</definedName>
    <definedName name="QTE_C56C9F229E46C742AE50E399EF0FB839">'Feuille 1'!$C$67</definedName>
    <definedName name="PU_C56C9F229E46C742AE50E399EF0FB839">'Feuille 1'!$E$67</definedName>
    <definedName name="UNITE_C56C9F229E46C742AE50E399EF0FB839">'Feuille 1'!$D$67</definedName>
    <definedName name="CODE_010B8A36C5AF6346ADC2BB18CF958A72">'Feuille 1'!$A$68</definedName>
    <definedName name="DESI_010B8A36C5AF6346ADC2BB18CF958A72_\AR">'Feuille 1'!$B$68</definedName>
    <definedName name="QTE_010B8A36C5AF6346ADC2BB18CF958A72">'Feuille 1'!$C$68</definedName>
    <definedName name="PU_010B8A36C5AF6346ADC2BB18CF958A72">'Feuille 1'!$E$68</definedName>
    <definedName name="UNITE_010B8A36C5AF6346ADC2BB18CF958A72">'Feuille 1'!$D$68</definedName>
    <definedName name="CODE_0ED72283D6125740B2997E69B2B48FFC">'Feuille 1'!$A$69</definedName>
    <definedName name="DESI_0ED72283D6125740B2997E69B2B48FFC_\AR">'Feuille 1'!$B$69</definedName>
    <definedName name="QTE_0ED72283D6125740B2997E69B2B48FFC">'Feuille 1'!$C$69</definedName>
    <definedName name="PU_0ED72283D6125740B2997E69B2B48FFC">'Feuille 1'!$E$69</definedName>
    <definedName name="UNITE_0ED72283D6125740B2997E69B2B48FFC">'Feuille 1'!$D$69</definedName>
    <definedName name="CODE_8DD6E662C43C35439B1930752B539C57">'Feuille 1'!$A$70</definedName>
    <definedName name="DESI_8DD6E662C43C35439B1930752B539C57_\AR">'Feuille 1'!$B$70</definedName>
    <definedName name="QTE_8DD6E662C43C35439B1930752B539C57">'Feuille 1'!$C$70</definedName>
    <definedName name="PU_8DD6E662C43C35439B1930752B539C57">'Feuille 1'!$E$70</definedName>
    <definedName name="UNITE_8DD6E662C43C35439B1930752B539C57">'Feuille 1'!$D$70</definedName>
    <definedName name="CODE_C8AA1E9253EA994E90A04CD25EA04E75">'Feuille 1'!$A$71</definedName>
    <definedName name="DESI_C8AA1E9253EA994E90A04CD25EA04E75_\AR">'Feuille 1'!$B$71</definedName>
    <definedName name="QTE_C8AA1E9253EA994E90A04CD25EA04E75">'Feuille 1'!$C$71</definedName>
    <definedName name="PU_C8AA1E9253EA994E90A04CD25EA04E75">'Feuille 1'!$E$71</definedName>
    <definedName name="UNITE_C8AA1E9253EA994E90A04CD25EA04E75">'Feuille 1'!$D$71</definedName>
    <definedName name="CODE_96EA4AF907D48C419C29183A83CBC115">'Feuille 1'!$A$72</definedName>
    <definedName name="DESI_96EA4AF907D48C419C29183A83CBC115_\AR">'Feuille 1'!$B$72</definedName>
    <definedName name="QTE_96EA4AF907D48C419C29183A83CBC115">'Feuille 1'!$C$72</definedName>
    <definedName name="PU_96EA4AF907D48C419C29183A83CBC115">'Feuille 1'!$E$72</definedName>
    <definedName name="UNITE_96EA4AF907D48C419C29183A83CBC115">'Feuille 1'!$D$72</definedName>
    <definedName name="CODE_395A19EDBCF8B847ADEDF54C437B8402">'Feuille 1'!$A$73</definedName>
    <definedName name="DESI_395A19EDBCF8B847ADEDF54C437B8402_\AR">'Feuille 1'!$B$73</definedName>
    <definedName name="QTE_395A19EDBCF8B847ADEDF54C437B8402">'Feuille 1'!$C$73</definedName>
    <definedName name="PU_395A19EDBCF8B847ADEDF54C437B8402">'Feuille 1'!$E$73</definedName>
    <definedName name="UNITE_395A19EDBCF8B847ADEDF54C437B8402">'Feuille 1'!$D$73</definedName>
    <definedName name="CODE_0E261A1DAD64ED4A9D44F371FD8B5296">'Feuille 1'!$A$74</definedName>
    <definedName name="DESI_0E261A1DAD64ED4A9D44F371FD8B5296_\AR">'Feuille 1'!$B$74</definedName>
    <definedName name="QTE_0E261A1DAD64ED4A9D44F371FD8B5296">'Feuille 1'!$C$74</definedName>
    <definedName name="PU_0E261A1DAD64ED4A9D44F371FD8B5296">'Feuille 1'!$E$74</definedName>
    <definedName name="UNITE_0E261A1DAD64ED4A9D44F371FD8B5296">'Feuille 1'!$D$74</definedName>
    <definedName name="CODE_708D98F1F16E1348B3F292189F344AFE">'Feuille 1'!$A$75</definedName>
    <definedName name="DESI_708D98F1F16E1348B3F292189F344AFE_\AR">'Feuille 1'!$B$75</definedName>
    <definedName name="QTE_708D98F1F16E1348B3F292189F344AFE">'Feuille 1'!$C$75</definedName>
    <definedName name="PU_708D98F1F16E1348B3F292189F344AFE">'Feuille 1'!$E$75</definedName>
    <definedName name="UNITE_708D98F1F16E1348B3F292189F344AFE">'Feuille 1'!$D$75</definedName>
    <definedName name="CODE_6397B050F4B929429CFB946C246844F4">'Feuille 1'!$A$76</definedName>
    <definedName name="DESI_6397B050F4B929429CFB946C246844F4_\AR">'Feuille 1'!$B$76</definedName>
    <definedName name="QTE_6397B050F4B929429CFB946C246844F4">'Feuille 1'!$C$76</definedName>
    <definedName name="PU_6397B050F4B929429CFB946C246844F4">'Feuille 1'!$E$76</definedName>
    <definedName name="UNITE_6397B050F4B929429CFB946C246844F4">'Feuille 1'!$D$76</definedName>
    <definedName name="CODE_449EBFCCDC2FB34FA930922728EFDA00">'Feuille 1'!$A$77</definedName>
    <definedName name="DESI_449EBFCCDC2FB34FA930922728EFDA00_\AR">'Feuille 1'!$B$77</definedName>
    <definedName name="QTE_449EBFCCDC2FB34FA930922728EFDA00">'Feuille 1'!$C$77</definedName>
    <definedName name="PU_449EBFCCDC2FB34FA930922728EFDA00">'Feuille 1'!$E$77</definedName>
    <definedName name="UNITE_449EBFCCDC2FB34FA930922728EFDA00">'Feuille 1'!$D$77</definedName>
    <definedName name="CODE_2FEF7993F2E093438B3B2CE676F2DAB7">'Feuille 1'!$A$78</definedName>
    <definedName name="DESI_2FEF7993F2E093438B3B2CE676F2DAB7_\AR">'Feuille 1'!$B$78</definedName>
    <definedName name="QTE_2FEF7993F2E093438B3B2CE676F2DAB7">'Feuille 1'!$C$78</definedName>
    <definedName name="PU_2FEF7993F2E093438B3B2CE676F2DAB7">'Feuille 1'!$E$78</definedName>
    <definedName name="UNITE_2FEF7993F2E093438B3B2CE676F2DAB7">'Feuille 1'!$D$78</definedName>
    <definedName name="CODE_3527BE800AE7044CBEA836A7DDD4A6E0">'Feuille 1'!$A$79</definedName>
    <definedName name="DESI_3527BE800AE7044CBEA836A7DDD4A6E0_\AR">'Feuille 1'!$B$79</definedName>
    <definedName name="QTE_3527BE800AE7044CBEA836A7DDD4A6E0">'Feuille 1'!$C$79</definedName>
    <definedName name="PU_3527BE800AE7044CBEA836A7DDD4A6E0">'Feuille 1'!$E$79</definedName>
    <definedName name="UNITE_3527BE800AE7044CBEA836A7DDD4A6E0">'Feuille 1'!$D$79</definedName>
    <definedName name="CODE_FB0ACCE158461243BC71554CEDBF4062">'Feuille 1'!$A$80</definedName>
    <definedName name="DESI_FB0ACCE158461243BC71554CEDBF4062_\AR">'Feuille 1'!$B$80</definedName>
    <definedName name="QTE_FB0ACCE158461243BC71554CEDBF4062">'Feuille 1'!$C$80</definedName>
    <definedName name="PU_FB0ACCE158461243BC71554CEDBF4062">'Feuille 1'!$E$80</definedName>
    <definedName name="UNITE_FB0ACCE158461243BC71554CEDBF4062">'Feuille 1'!$D$80</definedName>
    <definedName name="CODE_7B0D938C99332B40B2371A5DF3AE56A9">'Feuille 1'!$A$81</definedName>
    <definedName name="DESI_7B0D938C99332B40B2371A5DF3AE56A9_\AR">'Feuille 1'!$B$81</definedName>
    <definedName name="QTE_7B0D938C99332B40B2371A5DF3AE56A9">'Feuille 1'!$C$81</definedName>
    <definedName name="PU_7B0D938C99332B40B2371A5DF3AE56A9">'Feuille 1'!$E$81</definedName>
    <definedName name="UNITE_7B0D938C99332B40B2371A5DF3AE56A9">'Feuille 1'!$D$81</definedName>
    <definedName name="CODE_796FB2492A5CE4428D21E9FADAD1BEB7">'Feuille 1'!$A$82</definedName>
    <definedName name="DESI_796FB2492A5CE4428D21E9FADAD1BEB7_\AR">'Feuille 1'!$B$82</definedName>
    <definedName name="QTE_796FB2492A5CE4428D21E9FADAD1BEB7">'Feuille 1'!$C$82</definedName>
    <definedName name="PU_796FB2492A5CE4428D21E9FADAD1BEB7">'Feuille 1'!$E$82</definedName>
    <definedName name="UNITE_796FB2492A5CE4428D21E9FADAD1BEB7">'Feuille 1'!$D$82</definedName>
    <definedName name="CODE_A5BF68C11C237B408E046DD9E040FC57">'Feuille 1'!$A$83</definedName>
    <definedName name="DESI_A5BF68C11C237B408E046DD9E040FC57_\AR">'Feuille 1'!$B$83</definedName>
    <definedName name="QTE_A5BF68C11C237B408E046DD9E040FC57">'Feuille 1'!$C$83</definedName>
    <definedName name="PU_A5BF68C11C237B408E046DD9E040FC57">'Feuille 1'!$E$83</definedName>
    <definedName name="UNITE_A5BF68C11C237B408E046DD9E040FC57">'Feuille 1'!$D$83</definedName>
    <definedName name="CODE_A2E06615E9C5F24086BAD22A9634C743">'Feuille 1'!$A$84</definedName>
    <definedName name="DESI_A2E06615E9C5F24086BAD22A9634C743_\AR">'Feuille 1'!$B$84</definedName>
    <definedName name="QTE_A2E06615E9C5F24086BAD22A9634C743">'Feuille 1'!$C$84</definedName>
    <definedName name="PU_A2E06615E9C5F24086BAD22A9634C743">'Feuille 1'!$E$84</definedName>
    <definedName name="UNITE_A2E06615E9C5F24086BAD22A9634C743">'Feuille 1'!$D$84</definedName>
    <definedName name="CODE_F568C245014E2547A8451E47D34B3C08">'Feuille 1'!$A$85</definedName>
    <definedName name="DESI_F568C245014E2547A8451E47D34B3C08_\AR">'Feuille 1'!$B$85</definedName>
    <definedName name="QTE_F568C245014E2547A8451E47D34B3C08">'Feuille 1'!$C$85</definedName>
    <definedName name="PU_F568C245014E2547A8451E47D34B3C08">'Feuille 1'!$E$85</definedName>
    <definedName name="UNITE_F568C245014E2547A8451E47D34B3C08">'Feuille 1'!$D$85</definedName>
    <definedName name="CODE_734C04FF7F486F4DA2E2758599BCC317">'Feuille 1'!$A$86</definedName>
    <definedName name="DESI_734C04FF7F486F4DA2E2758599BCC317_\AR">'Feuille 1'!$B$86</definedName>
    <definedName name="QTE_734C04FF7F486F4DA2E2758599BCC317">'Feuille 1'!$C$86</definedName>
    <definedName name="PU_734C04FF7F486F4DA2E2758599BCC317">'Feuille 1'!$E$86</definedName>
    <definedName name="UNITE_734C04FF7F486F4DA2E2758599BCC317">'Feuille 1'!$D$86</definedName>
    <definedName name="CODE_30B2CD53048C2748BC0CFA9B7EA60E22">'Feuille 1'!$A$87</definedName>
    <definedName name="DESI_30B2CD53048C2748BC0CFA9B7EA60E22_\AR">'Feuille 1'!$B$87</definedName>
    <definedName name="QTE_30B2CD53048C2748BC0CFA9B7EA60E22">'Feuille 1'!$C$87</definedName>
    <definedName name="PU_30B2CD53048C2748BC0CFA9B7EA60E22">'Feuille 1'!$E$87</definedName>
    <definedName name="UNITE_30B2CD53048C2748BC0CFA9B7EA60E22">'Feuille 1'!$D$87</definedName>
    <definedName name="CODE_E6D3772448F6A24AA6090974E76FF79F">'Feuille 1'!$A$88</definedName>
    <definedName name="DESI_E6D3772448F6A24AA6090974E76FF79F_\AR">'Feuille 1'!$B$88</definedName>
    <definedName name="QTE_E6D3772448F6A24AA6090974E76FF79F">'Feuille 1'!$C$88</definedName>
    <definedName name="PU_E6D3772448F6A24AA6090974E76FF79F">'Feuille 1'!$E$88</definedName>
    <definedName name="UNITE_E6D3772448F6A24AA6090974E76FF79F">'Feuille 1'!$D$88</definedName>
    <definedName name="CODE_865B3D7877DD5641BC57E4A68D95DDD2">'Feuille 1'!$A$89</definedName>
    <definedName name="DESI_865B3D7877DD5641BC57E4A68D95DDD2_\AR">'Feuille 1'!$B$89</definedName>
    <definedName name="QTE_865B3D7877DD5641BC57E4A68D95DDD2">'Feuille 1'!$C$89</definedName>
    <definedName name="PU_865B3D7877DD5641BC57E4A68D95DDD2">'Feuille 1'!$E$89</definedName>
    <definedName name="UNITE_865B3D7877DD5641BC57E4A68D95DDD2">'Feuille 1'!$D$89</definedName>
    <definedName name="CODE_431F69F747D3CC46A60C31D33DF905C7">'Feuille 1'!$A$90</definedName>
    <definedName name="DESI_431F69F747D3CC46A60C31D33DF905C7_\AR">'Feuille 1'!$B$90</definedName>
    <definedName name="QTE_431F69F747D3CC46A60C31D33DF905C7">'Feuille 1'!$C$90</definedName>
    <definedName name="PU_431F69F747D3CC46A60C31D33DF905C7">'Feuille 1'!$E$90</definedName>
    <definedName name="UNITE_431F69F747D3CC46A60C31D33DF905C7">'Feuille 1'!$D$90</definedName>
    <definedName name="CODE_BB44CCE628BDE643B3247706EA41F7C8">'Feuille 1'!$A$91</definedName>
    <definedName name="DESI_BB44CCE628BDE643B3247706EA41F7C8_\AR">'Feuille 1'!$B$91</definedName>
    <definedName name="QTE_BB44CCE628BDE643B3247706EA41F7C8">'Feuille 1'!$C$91</definedName>
    <definedName name="PU_BB44CCE628BDE643B3247706EA41F7C8">'Feuille 1'!$E$91</definedName>
    <definedName name="UNITE_BB44CCE628BDE643B3247706EA41F7C8">'Feuille 1'!$D$91</definedName>
    <definedName name="CODE_2CD186565BE7CA48914B58355E379E65">'Feuille 1'!$A$92</definedName>
    <definedName name="DESI_2CD186565BE7CA48914B58355E379E65_\AR">'Feuille 1'!$B$92</definedName>
    <definedName name="QTE_2CD186565BE7CA48914B58355E379E65">'Feuille 1'!$C$92</definedName>
    <definedName name="PU_2CD186565BE7CA48914B58355E379E65">'Feuille 1'!$E$92</definedName>
    <definedName name="UNITE_2CD186565BE7CA48914B58355E379E65">'Feuille 1'!$D$92</definedName>
    <definedName name="CODE_E7D29CA2D2E161438CA16F6D442A8347">'Feuille 1'!$A$93</definedName>
    <definedName name="DESI_E7D29CA2D2E161438CA16F6D442A8347_\AR">'Feuille 1'!$B$93</definedName>
    <definedName name="QTE_E7D29CA2D2E161438CA16F6D442A8347">'Feuille 1'!$C$93</definedName>
    <definedName name="PU_E7D29CA2D2E161438CA16F6D442A8347">'Feuille 1'!$E$93</definedName>
    <definedName name="UNITE_E7D29CA2D2E161438CA16F6D442A8347">'Feuille 1'!$D$93</definedName>
    <definedName name="CODE_87A25617F01D2D4885238C61BC7F4EE5">'Feuille 1'!$A$94</definedName>
    <definedName name="DESI_87A25617F01D2D4885238C61BC7F4EE5_\AR">'Feuille 1'!$B$94</definedName>
    <definedName name="QTE_87A25617F01D2D4885238C61BC7F4EE5">'Feuille 1'!$C$94</definedName>
    <definedName name="PU_87A25617F01D2D4885238C61BC7F4EE5">'Feuille 1'!$E$94</definedName>
    <definedName name="UNITE_87A25617F01D2D4885238C61BC7F4EE5">'Feuille 1'!$D$94</definedName>
    <definedName name="CODE_2BE6C2561BCA0D47BA773638BA450F58">'Feuille 1'!$A$95</definedName>
    <definedName name="DESI_2BE6C2561BCA0D47BA773638BA450F58_\AR">'Feuille 1'!$B$95</definedName>
    <definedName name="QTE_2BE6C2561BCA0D47BA773638BA450F58">'Feuille 1'!$C$95</definedName>
    <definedName name="PU_2BE6C2561BCA0D47BA773638BA450F58">'Feuille 1'!$E$95</definedName>
    <definedName name="UNITE_2BE6C2561BCA0D47BA773638BA450F58">'Feuille 1'!$D$95</definedName>
    <definedName name="CODE_AD5075585C6D814681964EA2F422B4E4">'Feuille 1'!$A$96</definedName>
    <definedName name="DESI_AD5075585C6D814681964EA2F422B4E4_\AR">'Feuille 1'!$B$96</definedName>
    <definedName name="QTE_AD5075585C6D814681964EA2F422B4E4">'Feuille 1'!$C$96</definedName>
    <definedName name="PU_AD5075585C6D814681964EA2F422B4E4">'Feuille 1'!$E$96</definedName>
    <definedName name="UNITE_AD5075585C6D814681964EA2F422B4E4">'Feuille 1'!$D$96</definedName>
    <definedName name="CODE_218EAC4C051D244CA99E78BDA4789790">'Feuille 1'!$A$97</definedName>
    <definedName name="DESI_218EAC4C051D244CA99E78BDA4789790_\AR">'Feuille 1'!$B$97</definedName>
    <definedName name="QTE_218EAC4C051D244CA99E78BDA4789790">'Feuille 1'!$C$97</definedName>
    <definedName name="PU_218EAC4C051D244CA99E78BDA4789790">'Feuille 1'!$E$97</definedName>
    <definedName name="UNITE_218EAC4C051D244CA99E78BDA4789790">'Feuille 1'!$D$97</definedName>
    <definedName name="CODE_89BB3E644032E148BE75365729A4601E">'Feuille 1'!$A$98</definedName>
    <definedName name="DESI_89BB3E644032E148BE75365729A4601E_\AR">'Feuille 1'!$B$98</definedName>
    <definedName name="QTE_89BB3E644032E148BE75365729A4601E">'Feuille 1'!$C$98</definedName>
    <definedName name="PU_89BB3E644032E148BE75365729A4601E">'Feuille 1'!$E$98</definedName>
    <definedName name="UNITE_89BB3E644032E148BE75365729A4601E">'Feuille 1'!$D$98</definedName>
    <definedName name="CODE_B109483FF2BAE848AA046CFEB1E6F2BF">'Feuille 1'!$A$99</definedName>
    <definedName name="DESI_B109483FF2BAE848AA046CFEB1E6F2BF_\AR">'Feuille 1'!$B$99</definedName>
    <definedName name="QTE_B109483FF2BAE848AA046CFEB1E6F2BF">'Feuille 1'!$C$99</definedName>
    <definedName name="PU_B109483FF2BAE848AA046CFEB1E6F2BF">'Feuille 1'!$E$99</definedName>
    <definedName name="UNITE_B109483FF2BAE848AA046CFEB1E6F2BF">'Feuille 1'!$D$99</definedName>
    <definedName name="CODE_942754830072A040B6793E3820038E4E">'Feuille 1'!$A$100</definedName>
    <definedName name="DESI_942754830072A040B6793E3820038E4E_\AR">'Feuille 1'!$B$100</definedName>
    <definedName name="QTE_942754830072A040B6793E3820038E4E">'Feuille 1'!$C$100</definedName>
    <definedName name="PU_942754830072A040B6793E3820038E4E">'Feuille 1'!$E$100</definedName>
    <definedName name="UNITE_942754830072A040B6793E3820038E4E">'Feuille 1'!$D$100</definedName>
    <definedName name="CODE_7F273E9B2CA6B54295517C57425AEF06">'Feuille 1'!$A$101</definedName>
    <definedName name="DESI_7F273E9B2CA6B54295517C57425AEF06_\AR">'Feuille 1'!$B$101</definedName>
    <definedName name="QTE_7F273E9B2CA6B54295517C57425AEF06">'Feuille 1'!$C$101</definedName>
    <definedName name="PU_7F273E9B2CA6B54295517C57425AEF06">'Feuille 1'!$E$101</definedName>
    <definedName name="UNITE_7F273E9B2CA6B54295517C57425AEF06">'Feuille 1'!$D$101</definedName>
    <definedName name="CODE_F42BC70FE6949E45B31CE849ABED2B34">'Feuille 1'!$A$102</definedName>
    <definedName name="DESI_F42BC70FE6949E45B31CE849ABED2B34_\AR">'Feuille 1'!$B$102</definedName>
    <definedName name="QTE_F42BC70FE6949E45B31CE849ABED2B34">'Feuille 1'!$C$102</definedName>
    <definedName name="PU_F42BC70FE6949E45B31CE849ABED2B34">'Feuille 1'!$E$102</definedName>
    <definedName name="UNITE_F42BC70FE6949E45B31CE849ABED2B34">'Feuille 1'!$D$102</definedName>
    <definedName name="CODE_E941EE3A95425C49A6470B05A26CA3FC">'Feuille 1'!$A$103</definedName>
    <definedName name="DESI_E941EE3A95425C49A6470B05A26CA3FC_\AR">'Feuille 1'!$B$103</definedName>
    <definedName name="QTE_E941EE3A95425C49A6470B05A26CA3FC">'Feuille 1'!$C$103</definedName>
    <definedName name="PU_E941EE3A95425C49A6470B05A26CA3FC">'Feuille 1'!$E$103</definedName>
    <definedName name="UNITE_E941EE3A95425C49A6470B05A26CA3FC">'Feuille 1'!$D$103</definedName>
    <definedName name="CODE_D1AAF056F6FD78468F4F63E5D98F236A">'Feuille 1'!$A$104</definedName>
    <definedName name="DESI_D1AAF056F6FD78468F4F63E5D98F236A_\AR">'Feuille 1'!$B$104</definedName>
    <definedName name="QTE_D1AAF056F6FD78468F4F63E5D98F236A">'Feuille 1'!$C$104</definedName>
    <definedName name="PU_D1AAF056F6FD78468F4F63E5D98F236A">'Feuille 1'!$E$104</definedName>
    <definedName name="UNITE_D1AAF056F6FD78468F4F63E5D98F236A">'Feuille 1'!$D$104</definedName>
    <definedName name="CODE_E9D1442A84CD474BB89E6DD43388EF33">'Feuille 1'!$A$105</definedName>
    <definedName name="DESI_E9D1442A84CD474BB89E6DD43388EF33_\AR">'Feuille 1'!$B$105</definedName>
    <definedName name="QTE_E9D1442A84CD474BB89E6DD43388EF33">'Feuille 1'!$C$105</definedName>
    <definedName name="PU_E9D1442A84CD474BB89E6DD43388EF33">'Feuille 1'!$E$105</definedName>
    <definedName name="UNITE_E9D1442A84CD474BB89E6DD43388EF33">'Feuille 1'!$D$105</definedName>
    <definedName name="CODE_A78CEFAEBAF11140B9890A331EF41A1E">'Feuille 1'!$A$106</definedName>
    <definedName name="DESI_A78CEFAEBAF11140B9890A331EF41A1E_\AR">'Feuille 1'!$B$106</definedName>
    <definedName name="QTE_A78CEFAEBAF11140B9890A331EF41A1E">'Feuille 1'!$C$106</definedName>
    <definedName name="PU_A78CEFAEBAF11140B9890A331EF41A1E">'Feuille 1'!$E$106</definedName>
    <definedName name="UNITE_A78CEFAEBAF11140B9890A331EF41A1E">'Feuille 1'!$D$106</definedName>
    <definedName name="CODE_466D697045F8094F9C6C44EF278FD9D5">'Feuille 1'!$A$107</definedName>
    <definedName name="DESI_466D697045F8094F9C6C44EF278FD9D5_\AR">'Feuille 1'!$B$107</definedName>
    <definedName name="QTE_466D697045F8094F9C6C44EF278FD9D5">'Feuille 1'!$C$107</definedName>
    <definedName name="PU_466D697045F8094F9C6C44EF278FD9D5">'Feuille 1'!$E$107</definedName>
    <definedName name="UNITE_466D697045F8094F9C6C44EF278FD9D5">'Feuille 1'!$D$107</definedName>
    <definedName name="CODE_F7A5DAA4ADF6FC40802750D41FC90A55">'Feuille 1'!$A$108</definedName>
    <definedName name="DESI_F7A5DAA4ADF6FC40802750D41FC90A55_\AR">'Feuille 1'!$B$108</definedName>
    <definedName name="QTE_F7A5DAA4ADF6FC40802750D41FC90A55">'Feuille 1'!$C$108</definedName>
    <definedName name="PU_F7A5DAA4ADF6FC40802750D41FC90A55">'Feuille 1'!$E$108</definedName>
    <definedName name="UNITE_F7A5DAA4ADF6FC40802750D41FC90A55">'Feuille 1'!$D$108</definedName>
    <definedName name="CODE_C56D0A1B1E088F48BBD1D018F547C802">'Feuille 1'!$A$109</definedName>
    <definedName name="DESI_C56D0A1B1E088F48BBD1D018F547C802_\AR">'Feuille 1'!$B$109</definedName>
    <definedName name="QTE_C56D0A1B1E088F48BBD1D018F547C802">'Feuille 1'!$C$109</definedName>
    <definedName name="PU_C56D0A1B1E088F48BBD1D018F547C802">'Feuille 1'!$E$109</definedName>
    <definedName name="UNITE_C56D0A1B1E088F48BBD1D018F547C802">'Feuille 1'!$D$109</definedName>
    <definedName name="CODE_9A442B40BAE9D74C9EA9AEF7165FC079">'Feuille 1'!$A$110</definedName>
    <definedName name="DESI_9A442B40BAE9D74C9EA9AEF7165FC079_\AR">'Feuille 1'!$B$110</definedName>
    <definedName name="QTE_9A442B40BAE9D74C9EA9AEF7165FC079">'Feuille 1'!$C$110</definedName>
    <definedName name="PU_9A442B40BAE9D74C9EA9AEF7165FC079">'Feuille 1'!$E$110</definedName>
    <definedName name="UNITE_9A442B40BAE9D74C9EA9AEF7165FC079">'Feuille 1'!$D$110</definedName>
  </definedNames>
  <calcPr calcId="0" iterate="1" iterateCount="1000" iterateDelta="0.01"/>
</workbook>
</file>

<file path=xl/sharedStrings.xml><?xml version="1.0" encoding="utf-8"?>
<sst xmlns="http://schemas.openxmlformats.org/spreadsheetml/2006/main" count="285" uniqueCount="220">
  <si>
    <t>UIOSP - UNION IMMOBILIERE DES ORGANISMES SOCIAUX DU PERIGORD</t>
  </si>
  <si>
    <t>Mise en place d'installation de bornes de recharges pour véhicules électriques sur le site de l'U.I.O.S.P</t>
  </si>
  <si>
    <t>50 rue Claude Bernard // 24000 PERIGUEUX</t>
  </si>
  <si>
    <t>DCE VRD</t>
  </si>
  <si>
    <t>D.P.G.F LOT 01 VOIRIE ET RESEAUX DIVERS</t>
  </si>
  <si>
    <t>Code</t>
  </si>
  <si>
    <t>Désignation</t>
  </si>
  <si>
    <t>Qu.</t>
  </si>
  <si>
    <t>U.</t>
  </si>
  <si>
    <t>Px U.</t>
  </si>
  <si>
    <t>Px tot.</t>
  </si>
  <si>
    <t>01.1</t>
  </si>
  <si>
    <t>GENERALITES</t>
  </si>
  <si>
    <t>01.2</t>
  </si>
  <si>
    <t>DESCRIPTIF DES OUVRAGES</t>
  </si>
  <si>
    <t>01.2.1</t>
  </si>
  <si>
    <t>INSTALLATION DE CHANTIER / FRAIS DE CHANTIER / DOCUMENTS TECHNIQUES</t>
  </si>
  <si>
    <t>01.2.1.1</t>
  </si>
  <si>
    <t>Installation de chantier propre au lot</t>
  </si>
  <si>
    <t>01.2.1.1.1</t>
  </si>
  <si>
    <t>Reconnaissance des lieux</t>
  </si>
  <si>
    <t>Forfait</t>
  </si>
  <si>
    <t>01.2.1.1.2</t>
  </si>
  <si>
    <t>Protections individuelles et collectives</t>
  </si>
  <si>
    <t>P-M</t>
  </si>
  <si>
    <t>01.2.1.1.3</t>
  </si>
  <si>
    <t xml:space="preserve">Installation de chantier propre au lot </t>
  </si>
  <si>
    <t>Fft</t>
  </si>
  <si>
    <t>01.2.1.2</t>
  </si>
  <si>
    <t>Frais de chantier</t>
  </si>
  <si>
    <t>01.2.1.2.1</t>
  </si>
  <si>
    <t>Propreté et nettoyage de chantier</t>
  </si>
  <si>
    <t>01.2.1.3</t>
  </si>
  <si>
    <t>Documents et pièces graphiques</t>
  </si>
  <si>
    <t>01.2.1.3.1</t>
  </si>
  <si>
    <t>Etude d'exécution (EXE) / Notes de calcul</t>
  </si>
  <si>
    <t>01.2.1.3.2</t>
  </si>
  <si>
    <t xml:space="preserve"> Dossier des ouvrages exécutés</t>
  </si>
  <si>
    <t>01.2.2</t>
  </si>
  <si>
    <t>TRAVAUX PREPARATOIRES</t>
  </si>
  <si>
    <t>01.2.2.1</t>
  </si>
  <si>
    <t>Travaux préparatoires</t>
  </si>
  <si>
    <t>01.2.2.1.1</t>
  </si>
  <si>
    <t>Enlèvement des arbustes sur l'emprise du projet</t>
  </si>
  <si>
    <t>01.2.2.1.2</t>
  </si>
  <si>
    <t>Constat d'huissier</t>
  </si>
  <si>
    <t>01.2.2.1.3</t>
  </si>
  <si>
    <t>Implantation par l'entreprise</t>
  </si>
  <si>
    <t>01.2.2.1.4</t>
  </si>
  <si>
    <t>Repérage des ouvrages et réseaux existants</t>
  </si>
  <si>
    <t>01.2.2.1.5</t>
  </si>
  <si>
    <t>Protection des arbustes conservés</t>
  </si>
  <si>
    <t>01.2.2.2</t>
  </si>
  <si>
    <t>Déposes et démolitions</t>
  </si>
  <si>
    <t>01.2.2.2.1</t>
  </si>
  <si>
    <t>Dépose de bordures existantes</t>
  </si>
  <si>
    <t>ml</t>
  </si>
  <si>
    <t>01.2.2.2.2</t>
  </si>
  <si>
    <t xml:space="preserve">Démolition d'ouvrages existants - Muret en béton </t>
  </si>
  <si>
    <t>01.2.2.2.3</t>
  </si>
  <si>
    <t>Décroûtage d'enrobé</t>
  </si>
  <si>
    <t>m2</t>
  </si>
  <si>
    <t>01.2.3</t>
  </si>
  <si>
    <t>TRAVAUX DE TERRASSEMENT - PLATE-FORMES</t>
  </si>
  <si>
    <t>01.2.3.1</t>
  </si>
  <si>
    <t>Décapage / Terrassement</t>
  </si>
  <si>
    <t>01.2.3.1.1</t>
  </si>
  <si>
    <t>Terrassement en pleine masse, décapage y compris évacuation</t>
  </si>
  <si>
    <t>m3</t>
  </si>
  <si>
    <t>01.2.3.2</t>
  </si>
  <si>
    <t>Plate-forme bâtiment</t>
  </si>
  <si>
    <t>01.2.3.2.1</t>
  </si>
  <si>
    <t>Plateforme de travail</t>
  </si>
  <si>
    <t>01.2.3.2.2</t>
  </si>
  <si>
    <t>Couche de réglage pour radier</t>
  </si>
  <si>
    <t>01.2.4</t>
  </si>
  <si>
    <t>VOIRIES - CHEMINEMENTS EXTÉRIEURS</t>
  </si>
  <si>
    <t>01.2.4.1</t>
  </si>
  <si>
    <t>Bordures béton / caniveaux béton</t>
  </si>
  <si>
    <t>01.2.4.1.1</t>
  </si>
  <si>
    <t>Bordurettes type P1</t>
  </si>
  <si>
    <t>01.2.4.2</t>
  </si>
  <si>
    <t>Butte roues</t>
  </si>
  <si>
    <t>01.2.4.2.1</t>
  </si>
  <si>
    <t>Déplacement des buttes roues en béton existants</t>
  </si>
  <si>
    <t>U</t>
  </si>
  <si>
    <t>01.2.5</t>
  </si>
  <si>
    <t>EAUX PLUVIALES / EAUX USEES</t>
  </si>
  <si>
    <t>01.2.5.1</t>
  </si>
  <si>
    <t>Regards EP</t>
  </si>
  <si>
    <t>01.2.5.1.1</t>
  </si>
  <si>
    <t>Dépose/repose regard à grille avaloir existant si nécessaire</t>
  </si>
  <si>
    <t>01.2.6</t>
  </si>
  <si>
    <t>RESEAUX DIVERS</t>
  </si>
  <si>
    <t>01.2.6.1</t>
  </si>
  <si>
    <t>Tranchées pour réseaux divers</t>
  </si>
  <si>
    <t>01.2.6.1.1</t>
  </si>
  <si>
    <t>Tranchées 1 réseau</t>
  </si>
  <si>
    <t>01.2.6.1.2</t>
  </si>
  <si>
    <t xml:space="preserve">Pose fourreau dans caniveau existant </t>
  </si>
  <si>
    <t>01.2.6.1.3</t>
  </si>
  <si>
    <t>Remplacement plaque en béton existante</t>
  </si>
  <si>
    <t>01.2.6.2</t>
  </si>
  <si>
    <t>Fourreau</t>
  </si>
  <si>
    <t>01.2.6.2.1</t>
  </si>
  <si>
    <t>1 fourreau aiguillé TPC Ø 160</t>
  </si>
  <si>
    <t>01.2.6.2.2</t>
  </si>
  <si>
    <t>1 fourreau aiguillé TPC Ø 90</t>
  </si>
  <si>
    <t>01.2.6.2.3</t>
  </si>
  <si>
    <t>1 fourreau aiguillé TPC Ø 63</t>
  </si>
  <si>
    <t>01.2.6.3</t>
  </si>
  <si>
    <t>Basse tension</t>
  </si>
  <si>
    <t>01.2.6.3.1</t>
  </si>
  <si>
    <t>Massif de borne de recharge des véhicules électriques VL</t>
  </si>
  <si>
    <t>01.2.6.4</t>
  </si>
  <si>
    <t>Chambre de tirage</t>
  </si>
  <si>
    <t>01.2.6.4.1</t>
  </si>
  <si>
    <t xml:space="preserve">Type L1T </t>
  </si>
  <si>
    <t>01.2.6.4.2</t>
  </si>
  <si>
    <t xml:space="preserve">Type L2T </t>
  </si>
  <si>
    <t>01.2.6.4.3</t>
  </si>
  <si>
    <t>Type L2C</t>
  </si>
  <si>
    <t>01.2.6.4.4</t>
  </si>
  <si>
    <t xml:space="preserve">Regard 40*40 tampon béton - Pré-équipement IRVE </t>
  </si>
  <si>
    <t>01.2.6.5</t>
  </si>
  <si>
    <t>Essais et contrôle</t>
  </si>
  <si>
    <t>01.2.6.5.1</t>
  </si>
  <si>
    <t>Basse tension: Géoréférencement</t>
  </si>
  <si>
    <t>01.2.7</t>
  </si>
  <si>
    <t>SIGNALISATION / MARQUAGE AU SOL</t>
  </si>
  <si>
    <t>01.2.7.1</t>
  </si>
  <si>
    <t>Accessoires routiers</t>
  </si>
  <si>
    <t>01.2.7.1.1</t>
  </si>
  <si>
    <t>Etrier de protection</t>
  </si>
  <si>
    <t>01.2.7.2</t>
  </si>
  <si>
    <t>Marquage au sol</t>
  </si>
  <si>
    <t>01.2.7.2.1</t>
  </si>
  <si>
    <t>Maquage peinture pour place véhicules standards</t>
  </si>
  <si>
    <t>01.2.8</t>
  </si>
  <si>
    <t>ESPACES VERTS</t>
  </si>
  <si>
    <t>01.2.8.1</t>
  </si>
  <si>
    <t>Traitement de la terre végétale</t>
  </si>
  <si>
    <t>01.2.8.1.1</t>
  </si>
  <si>
    <t>Terre végétale pour fosse de plantation</t>
  </si>
  <si>
    <t>01.2.8.1.2</t>
  </si>
  <si>
    <t>Engazonnement</t>
  </si>
  <si>
    <t>01.2.8.2</t>
  </si>
  <si>
    <t>Plantations</t>
  </si>
  <si>
    <t>01.2.8.2.1</t>
  </si>
  <si>
    <t>Abelia</t>
  </si>
  <si>
    <t>01.2.9</t>
  </si>
  <si>
    <t>FONDATIONS</t>
  </si>
  <si>
    <t>01.2.9.1</t>
  </si>
  <si>
    <t>Terrassement fondations</t>
  </si>
  <si>
    <t>01.2.9.1.1</t>
  </si>
  <si>
    <t>Fouilles en rigoles</t>
  </si>
  <si>
    <t>01.2.9.2</t>
  </si>
  <si>
    <t>Arase étanche</t>
  </si>
  <si>
    <t>01.2.9.2.1</t>
  </si>
  <si>
    <t>Pour mur de 20 cm de large</t>
  </si>
  <si>
    <t>01.2.9.3</t>
  </si>
  <si>
    <t>Bêches</t>
  </si>
  <si>
    <t>01.2.9.3.1</t>
  </si>
  <si>
    <t>Béton de propreté : 5 cm d'épaisseur</t>
  </si>
  <si>
    <t>01.2.9.3.2</t>
  </si>
  <si>
    <t>Béton classe de résistance normalisée</t>
  </si>
  <si>
    <t>01.2.9.3.3</t>
  </si>
  <si>
    <t>Coffrage bois classe C ou S sur chaque face</t>
  </si>
  <si>
    <t>01.2.9.3.4</t>
  </si>
  <si>
    <t>Armatures de ferraillage</t>
  </si>
  <si>
    <t>kg</t>
  </si>
  <si>
    <t>01.2.9.4</t>
  </si>
  <si>
    <t>Radier</t>
  </si>
  <si>
    <t>01.2.9.4.1</t>
  </si>
  <si>
    <t>01.2.9.4.2</t>
  </si>
  <si>
    <t>01.2.9.4.3</t>
  </si>
  <si>
    <t>Coffrage bois classe C sur les rives</t>
  </si>
  <si>
    <t>01.2.9.4.4</t>
  </si>
  <si>
    <t>01.2.10</t>
  </si>
  <si>
    <t>OUVRAGES BA EN ELEVATION</t>
  </si>
  <si>
    <t>01.2.10.1</t>
  </si>
  <si>
    <t>Murs banchés coulés sur place</t>
  </si>
  <si>
    <t>01.2.10.1.1</t>
  </si>
  <si>
    <t>01.2.10.1.2</t>
  </si>
  <si>
    <t>Banches métalliques sur chaque face</t>
  </si>
  <si>
    <t>01.2.10.1.3</t>
  </si>
  <si>
    <t>01.2.10.2</t>
  </si>
  <si>
    <t>Mannequins</t>
  </si>
  <si>
    <t>01.2.10.2.1</t>
  </si>
  <si>
    <t>Dimensions : selon plans BE béton armé</t>
  </si>
  <si>
    <t>01.2.11</t>
  </si>
  <si>
    <t>PLANCHERS DES ELEVATIONS</t>
  </si>
  <si>
    <t>01.2.11.1</t>
  </si>
  <si>
    <t>Plancher coulé en place</t>
  </si>
  <si>
    <t>01.2.11.1.1</t>
  </si>
  <si>
    <t>01.2.11.1.2</t>
  </si>
  <si>
    <t>Coffrage classe S ou C en sous-face</t>
  </si>
  <si>
    <t>01.2.11.1.3</t>
  </si>
  <si>
    <t>01.2.12</t>
  </si>
  <si>
    <t>ÉTANCHÉITÉ SUR ÉLÉMENT PORTEUR EN BÉTON</t>
  </si>
  <si>
    <t>01.2.12.1</t>
  </si>
  <si>
    <t>Étanchéité liquide</t>
  </si>
  <si>
    <t>01.2.12.1.1</t>
  </si>
  <si>
    <t>Étanchéité liquide polyuréthane</t>
  </si>
  <si>
    <t>01.2.13</t>
  </si>
  <si>
    <t>TRAVAUX ANNEXES</t>
  </si>
  <si>
    <t>01.2.13.1</t>
  </si>
  <si>
    <t>Protection des parois enterrées</t>
  </si>
  <si>
    <t>01.2.13.1.1</t>
  </si>
  <si>
    <t>Etanchéité des murs enterrés</t>
  </si>
  <si>
    <t>01.2.13.2</t>
  </si>
  <si>
    <t>Ventilations</t>
  </si>
  <si>
    <t>01.2.13.2.1</t>
  </si>
  <si>
    <t>Dimensions : 1m x 1m</t>
  </si>
  <si>
    <t>Récapitulatif :</t>
  </si>
  <si>
    <t/>
  </si>
  <si>
    <t>Montant HT</t>
  </si>
  <si>
    <t>TVA</t>
  </si>
  <si>
    <t>Montant TTC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</si>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</sst>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 ; ;"/>
    <numFmt numFmtId="172" formatCode="###,###,###,##0.00 €;-###,###,###,##0.00 €;"/>
    <numFmt numFmtId="173" formatCode="###,###,###,##0.0# %;-###,###,###,##0.0# %;0 %"/>
  </numFmts>
  <fonts count="23">
    <font>
      <sz val="11"/>
      <color rgb="FF000000"/>
      <name val="Calibri"/>
      <scheme val="minor"/>
    </font>
    <font>
      <sz val="11"/>
      <color rgb="FF000000"/>
      <name val="Arial"/>
      <scheme val="minor"/>
    </font>
    <font>
      <sz val="11"/>
      <color auto="1"/>
      <name val="Arial"/>
    </font>
    <font>
      <b/>
      <sz val="9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b/>
      <u/>
      <sz val="9"/>
      <color rgb="FF000000"/>
      <name val="Arial"/>
    </font>
    <font>
      <sz val="9"/>
      <color rgb="FF000000"/>
      <name val="Arial"/>
    </font>
    <font>
      <b/>
      <sz val="14"/>
      <color rgb="FF000000"/>
      <name val="Arial"/>
    </font>
    <font>
      <b/>
      <sz val="11"/>
      <color rgb="FF000000"/>
      <name val="Arial"/>
    </font>
    <font>
      <i/>
      <sz val="7"/>
      <color rgb="FF797979"/>
      <name val="Arial"/>
    </font>
    <font>
      <sz val="5"/>
      <color rgb="FF000000"/>
      <name val="Arial"/>
    </font>
    <font>
      <sz val="9"/>
      <color rgb="FF797979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color auto="1"/>
      <name val="Arial Narrow"/>
    </font>
    <font>
      <b/>
      <sz val="11"/>
      <color rgb="FF02247D"/>
      <name val="Arial"/>
    </font>
    <font>
      <sz val="14"/>
      <color auto="1"/>
      <name val="Arial"/>
    </font>
    <font>
      <sz val="8"/>
      <color rgb="FF02247D"/>
      <name val="Arial"/>
    </font>
    <font>
      <sz val="14"/>
      <color auto="1"/>
      <name val="Arial Narrow"/>
    </font>
    <font>
      <b/>
      <sz val="14"/>
      <color rgb="FFFFFFFF"/>
      <name val="Arial"/>
    </font>
    <font>
      <b/>
      <sz val="11"/>
      <color rgb="FFFFFFFF"/>
      <name val="Arial"/>
    </font>
  </fonts>
  <fills count="5">
    <fill>
      <patternFill patternType="none"/>
    </fill>
    <fill>
      <patternFill patternType="gray125"/>
    </fill>
    <fill>
      <patternFill patternType="solid">
        <fgColor rgb="FF009FBB"/>
      </patternFill>
    </fill>
    <fill>
      <patternFill patternType="solid">
        <fgColor rgb="FFD9D9D9"/>
      </patternFill>
    </fill>
    <fill>
      <patternFill patternType="solid">
        <fgColor rgb="FFFFFFFE"/>
      </patternFill>
    </fill>
  </fills>
  <borders count="14">
    <border>
      <left/>
      <right/>
      <top/>
      <bottom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/>
      <bottom/>
    </border>
    <border>
      <left style="thin">
        <color rgb="FFCCCCCC"/>
      </left>
      <right style="thin">
        <color rgb="FFCCCCCC"/>
      </right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/>
      <top/>
      <bottom style="thin">
        <color rgb="FFCCCCCC"/>
      </bottom>
    </border>
    <border>
      <left/>
      <right/>
      <top/>
      <bottom style="thin">
        <color rgb="FFCCCCCC"/>
      </bottom>
    </border>
    <border>
      <left/>
      <right style="thin">
        <color rgb="FFCCCCCC"/>
      </right>
      <top/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43">
    <xf numFmtId="0" fontId="0" fillId="0" borderId="0">
      <alignment vertical="top"/>
    </xf>
    <xf numFmtId="0" fontId="2" fillId="0" borderId="0">
      <alignment vertical="center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3" fillId="0" borderId="0">
      <alignment horizontal="left" vertical="center" wrapText="1"/>
    </xf>
    <xf numFmtId="0" fontId="7" fillId="0" borderId="0">
      <alignment horizontal="left" vertical="center" wrapText="1"/>
    </xf>
    <xf numFmtId="0" fontId="8" fillId="0" borderId="0">
      <alignment horizontal="center" vertical="center"/>
    </xf>
    <xf numFmtId="0" fontId="7" fillId="0" borderId="0">
      <alignment horizontal="center" vertical="center" wrapText="1"/>
    </xf>
    <xf numFmtId="0" fontId="7" fillId="0" borderId="0">
      <alignment horizontal="left" vertical="center"/>
    </xf>
    <xf numFmtId="0" fontId="7" fillId="0" borderId="0">
      <alignment horizontal="left" vertical="center" wrapText="1"/>
    </xf>
    <xf numFmtId="0" fontId="7" fillId="0" borderId="0">
      <alignment horizontal="right" vertical="center" wrapText="1"/>
    </xf>
    <xf numFmtId="0" fontId="9" fillId="0" borderId="0">
      <alignment horizontal="left" vertical="center" wrapText="1"/>
    </xf>
    <xf numFmtId="0" fontId="9" fillId="0" borderId="0">
      <alignment horizontal="right" vertical="center"/>
    </xf>
    <xf numFmtId="0" fontId="10" fillId="0" borderId="0">
      <alignment horizontal="left" vertical="center" wrapText="1"/>
    </xf>
    <xf numFmtId="0" fontId="10" fillId="0" borderId="0">
      <alignment horizontal="right" vertical="center"/>
    </xf>
    <xf numFmtId="0" fontId="10" fillId="0" borderId="0">
      <alignment horizontal="left" vertical="center"/>
    </xf>
    <xf numFmtId="0" fontId="7" fillId="0" borderId="0">
      <alignment horizontal="right" vertical="center"/>
    </xf>
    <xf numFmtId="0" fontId="4" fillId="0" borderId="0">
      <alignment horizontal="left" vertical="center"/>
    </xf>
    <xf numFmtId="0" fontId="5" fillId="0" borderId="0">
      <alignment horizontal="left" vertical="center"/>
    </xf>
    <xf numFmtId="0" fontId="6" fillId="0" borderId="0">
      <alignment horizontal="left" vertical="center"/>
    </xf>
    <xf numFmtId="0" fontId="3" fillId="0" borderId="0">
      <alignment horizontal="left" vertical="center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6" fillId="0" borderId="0">
      <alignment horizontal="right" vertical="center" wrapText="1"/>
    </xf>
    <xf numFmtId="0" fontId="3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center" vertical="center" wrapText="1"/>
    </xf>
    <xf numFmtId="0" fontId="6" fillId="0" borderId="0">
      <alignment horizontal="center" vertical="center" wrapText="1"/>
    </xf>
    <xf numFmtId="0" fontId="11" fillId="0" borderId="0">
      <alignment horizontal="center" vertical="center" wrapText="1"/>
    </xf>
    <xf numFmtId="0" fontId="12" fillId="0" borderId="0">
      <alignment horizontal="left" vertical="center" wrapText="1"/>
    </xf>
    <xf numFmtId="0" fontId="7" fillId="0" borderId="0">
      <alignment horizontal="left" vertical="center" wrapText="1"/>
    </xf>
    <xf numFmtId="0" fontId="13" fillId="0" borderId="0">
      <alignment horizontal="left" vertical="center" wrapText="1"/>
    </xf>
    <xf numFmtId="0" fontId="14" fillId="0" borderId="0">
      <alignment horizontal="left" vertical="center" wrapText="1"/>
    </xf>
    <xf numFmtId="0" fontId="14" fillId="0" borderId="0">
      <alignment horizontal="left" vertical="center" wrapText="1"/>
    </xf>
    <xf numFmtId="0" fontId="14" fillId="0" borderId="0">
      <alignment horizontal="right" vertical="center" wrapText="1"/>
    </xf>
    <xf numFmtId="0" fontId="14" fillId="0" borderId="0">
      <alignment horizontal="left" vertical="center"/>
    </xf>
    <xf numFmtId="0" fontId="15" fillId="0" borderId="0">
      <alignment horizontal="left" vertical="center"/>
    </xf>
  </cellStyleXfs>
  <cellXfs count="87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3" fillId="0" borderId="0" xfId="6" applyFont="1">
      <alignment horizontal="left" vertical="center" wrapText="1"/>
    </xf>
    <xf numFmtId="0" fontId="7" fillId="0" borderId="0" xfId="7" applyFont="1">
      <alignment horizontal="left" vertical="center" wrapText="1"/>
    </xf>
    <xf numFmtId="0" fontId="8" fillId="0" borderId="0" xfId="8" applyFont="1">
      <alignment horizontal="center" vertical="center"/>
    </xf>
    <xf numFmtId="0" fontId="7" fillId="0" borderId="0" xfId="9" applyFont="1">
      <alignment horizontal="center" vertical="center" wrapText="1"/>
    </xf>
    <xf numFmtId="0" fontId="7" fillId="0" borderId="0" xfId="10" applyFont="1">
      <alignment horizontal="left" vertical="center"/>
    </xf>
    <xf numFmtId="0" fontId="7" fillId="0" borderId="0" xfId="11" applyFont="1">
      <alignment horizontal="left" vertical="center" wrapText="1"/>
    </xf>
    <xf numFmtId="0" fontId="7" fillId="0" borderId="0" xfId="12" applyFont="1">
      <alignment horizontal="right" vertical="center" wrapText="1"/>
    </xf>
    <xf numFmtId="0" fontId="9" fillId="0" borderId="0" xfId="13" applyFont="1">
      <alignment horizontal="left" vertical="center" wrapText="1"/>
    </xf>
    <xf numFmtId="0" fontId="9" fillId="0" borderId="0" xfId="14" applyFont="1">
      <alignment horizontal="right" vertical="center"/>
    </xf>
    <xf numFmtId="0" fontId="10" fillId="0" borderId="0" xfId="15" applyFont="1">
      <alignment horizontal="left" vertical="center" wrapText="1"/>
    </xf>
    <xf numFmtId="0" fontId="10" fillId="0" borderId="0" xfId="16" applyFont="1">
      <alignment horizontal="right" vertical="center"/>
    </xf>
    <xf numFmtId="0" fontId="10" fillId="0" borderId="0" xfId="17" applyFont="1">
      <alignment horizontal="left" vertical="center"/>
    </xf>
    <xf numFmtId="0" fontId="7" fillId="0" borderId="0" xfId="18" applyFont="1">
      <alignment horizontal="right" vertical="center"/>
    </xf>
    <xf numFmtId="0" fontId="4" fillId="0" borderId="0" xfId="19" applyFont="1">
      <alignment horizontal="left" vertical="center"/>
    </xf>
    <xf numFmtId="0" fontId="5" fillId="0" borderId="0" xfId="20" applyFont="1">
      <alignment horizontal="left" vertical="center"/>
    </xf>
    <xf numFmtId="0" fontId="6" fillId="0" borderId="0" xfId="21" applyFont="1">
      <alignment horizontal="left" vertical="center"/>
    </xf>
    <xf numFmtId="0" fontId="3" fillId="0" borderId="0" xfId="22" applyFont="1">
      <alignment horizontal="left" vertical="center"/>
    </xf>
    <xf numFmtId="0" fontId="4" fillId="0" borderId="0" xfId="23" applyFont="1">
      <alignment horizontal="left" vertical="center" wrapText="1"/>
    </xf>
    <xf numFmtId="0" fontId="5" fillId="0" borderId="0" xfId="24" applyFont="1">
      <alignment horizontal="left" vertical="center" wrapText="1"/>
    </xf>
    <xf numFmtId="0" fontId="6" fillId="0" borderId="0" xfId="25" applyFont="1">
      <alignment horizontal="left" vertical="center" wrapText="1"/>
    </xf>
    <xf numFmtId="0" fontId="3" fillId="0" borderId="0" xfId="26" applyFont="1">
      <alignment horizontal="left" vertical="center" wrapText="1"/>
    </xf>
    <xf numFmtId="0" fontId="4" fillId="0" borderId="0" xfId="27" applyFont="1">
      <alignment horizontal="right" vertical="center" wrapText="1"/>
    </xf>
    <xf numFmtId="0" fontId="5" fillId="0" borderId="0" xfId="28" applyFont="1">
      <alignment horizontal="right" vertical="center" wrapText="1"/>
    </xf>
    <xf numFmtId="0" fontId="6" fillId="0" borderId="0" xfId="29" applyFont="1">
      <alignment horizontal="right" vertical="center" wrapText="1"/>
    </xf>
    <xf numFmtId="0" fontId="3" fillId="0" borderId="0" xfId="30" applyFont="1">
      <alignment horizontal="right" vertical="center" wrapText="1"/>
    </xf>
    <xf numFmtId="0" fontId="4" fillId="0" borderId="0" xfId="31" applyFont="1">
      <alignment horizontal="center" vertical="center" wrapText="1"/>
    </xf>
    <xf numFmtId="0" fontId="5" fillId="0" borderId="0" xfId="32" applyFont="1">
      <alignment horizontal="center" vertical="center" wrapText="1"/>
    </xf>
    <xf numFmtId="0" fontId="6" fillId="0" borderId="0" xfId="33" applyFont="1">
      <alignment horizontal="center" vertical="center" wrapText="1"/>
    </xf>
    <xf numFmtId="0" fontId="11" fillId="0" borderId="0" xfId="34" applyFont="1">
      <alignment horizontal="center" vertical="center" wrapText="1"/>
    </xf>
    <xf numFmtId="0" fontId="12" fillId="0" borderId="0" xfId="35" applyFont="1">
      <alignment horizontal="left" vertical="center" wrapText="1"/>
    </xf>
    <xf numFmtId="0" fontId="7" fillId="0" borderId="0" xfId="36" applyFont="1">
      <alignment horizontal="left" vertical="center" wrapText="1"/>
    </xf>
    <xf numFmtId="0" fontId="13" fillId="0" borderId="0" xfId="37" applyFont="1">
      <alignment horizontal="left" vertical="center" wrapText="1"/>
    </xf>
    <xf numFmtId="0" fontId="14" fillId="0" borderId="0" xfId="38" applyFont="1">
      <alignment horizontal="left" vertical="center" wrapText="1"/>
    </xf>
    <xf numFmtId="0" fontId="14" fillId="0" borderId="0" xfId="39" applyFont="1">
      <alignment horizontal="left" vertical="center" wrapText="1"/>
    </xf>
    <xf numFmtId="0" fontId="14" fillId="0" borderId="0" xfId="40" applyFont="1">
      <alignment horizontal="right" vertical="center" wrapText="1"/>
    </xf>
    <xf numFmtId="0" fontId="14" fillId="0" borderId="0" xfId="41" applyFont="1">
      <alignment horizontal="left" vertical="center"/>
    </xf>
    <xf numFmtId="0" fontId="15" fillId="0" borderId="0" xfId="42" applyFont="1">
      <alignment horizontal="left" vertical="center"/>
    </xf>
    <xf numFmtId="0" fontId="2" fillId="0" borderId="0" xfId="1" applyFont="1">
      <alignment vertical="center"/>
      <protection locked="0"/>
    </xf>
    <xf numFmtId="0" fontId="2" fillId="0" borderId="0" xfId="1" applyFont="1">
      <alignment horizontal="left" vertical="center"/>
      <protection locked="0"/>
    </xf>
    <xf numFmtId="0" fontId="16" fillId="0" borderId="0" xfId="1" applyFont="1">
      <alignment horizontal="left" vertical="center"/>
      <protection locked="0"/>
    </xf>
    <xf numFmtId="0" fontId="17" fillId="0" borderId="0" xfId="1" applyFont="1">
      <alignment horizontal="left" vertical="top"/>
      <protection locked="0"/>
    </xf>
    <xf numFmtId="0" fontId="18" fillId="0" borderId="0" xfId="1" applyFont="1">
      <alignment horizontal="left" vertical="center"/>
      <protection locked="0"/>
    </xf>
    <xf numFmtId="0" fontId="19" fillId="0" borderId="0" xfId="1" applyFont="1">
      <alignment horizontal="left" vertical="center"/>
      <protection locked="0"/>
    </xf>
    <xf numFmtId="0" fontId="20" fillId="0" borderId="0" xfId="1" applyFont="1">
      <alignment horizontal="left" vertical="center"/>
      <protection locked="0"/>
    </xf>
    <xf numFmtId="0" fontId="16" fillId="0" borderId="0" xfId="1" applyFont="1">
      <alignment vertical="center"/>
      <protection locked="0"/>
    </xf>
    <xf numFmtId="0" fontId="21" fillId="2" borderId="0" xfId="1" applyFont="1" applyFill="1">
      <alignment vertical="center"/>
      <protection locked="0"/>
    </xf>
    <xf numFmtId="0" fontId="22" fillId="2" borderId="0" xfId="1" applyFont="1" applyFill="1">
      <alignment vertical="center"/>
      <protection locked="0"/>
    </xf>
    <xf numFmtId="0" fontId="21" fillId="2" borderId="0" xfId="1" applyFont="1" applyFill="1">
      <alignment horizontal="right" vertical="center"/>
      <protection locked="0"/>
    </xf>
    <xf numFmtId="0" fontId="3" fillId="0" borderId="1" xfId="2" applyFont="1" applyBorder="1">
      <alignment horizontal="center" vertical="center" wrapText="1"/>
      <protection locked="0"/>
    </xf>
    <xf numFmtId="0" fontId="5" fillId="0" borderId="2" xfId="24" applyFont="1" applyBorder="1">
      <alignment horizontal="left" vertical="center" wrapText="1"/>
      <protection locked="0"/>
    </xf>
    <xf numFmtId="0" fontId="5" fillId="0" borderId="2" xfId="0" applyFont="1" applyBorder="1">
      <alignment horizontal="left" vertical="center" wrapText="1"/>
      <protection locked="0"/>
    </xf>
    <xf numFmtId="0" fontId="2" fillId="0" borderId="2" xfId="1" applyFont="1" applyBorder="1">
      <alignment vertical="center"/>
      <protection locked="0"/>
    </xf>
    <xf numFmtId="171" fontId="7" fillId="0" borderId="3" xfId="0" applyFont="1" applyBorder="1" applyNumberFormat="1">
      <alignment horizontal="right" vertical="center"/>
      <protection locked="0"/>
    </xf>
    <xf numFmtId="172" fontId="7" fillId="0" borderId="0" xfId="0" applyFont="1" applyNumberFormat="1">
      <alignment horizontal="right" vertical="center"/>
      <protection locked="0"/>
    </xf>
    <xf numFmtId="0" fontId="2" fillId="3" borderId="4" xfId="1" applyFont="1" applyFill="1" applyBorder="1">
      <alignment vertical="center"/>
      <protection locked="0"/>
    </xf>
    <xf numFmtId="0" fontId="7" fillId="3" borderId="5" xfId="0" applyFont="1" applyFill="1" applyBorder="1">
      <alignment horizontal="left" vertical="center" wrapText="1"/>
      <protection locked="0"/>
    </xf>
    <xf numFmtId="0" fontId="2" fillId="3" borderId="5" xfId="1" applyFont="1" applyFill="1" applyBorder="1">
      <alignment vertical="center"/>
      <protection locked="0"/>
    </xf>
    <xf numFmtId="0" fontId="2" fillId="3" borderId="6" xfId="1" applyFont="1" applyFill="1" applyBorder="1">
      <alignment vertical="center"/>
      <protection locked="0"/>
    </xf>
    <xf numFmtId="0" fontId="6" fillId="0" borderId="2" xfId="25" applyFont="1" applyBorder="1">
      <alignment horizontal="left" vertical="center" wrapText="1"/>
      <protection locked="0"/>
    </xf>
    <xf numFmtId="0" fontId="6" fillId="0" borderId="2" xfId="0" applyFont="1" applyBorder="1">
      <alignment horizontal="left" vertical="center" wrapText="1"/>
      <protection locked="0"/>
    </xf>
    <xf numFmtId="0" fontId="3" fillId="0" borderId="2" xfId="26" applyFont="1" applyBorder="1">
      <alignment horizontal="left" vertical="center" wrapText="1"/>
      <protection locked="0"/>
    </xf>
    <xf numFmtId="0" fontId="3" fillId="0" borderId="2" xfId="0" applyFont="1" applyBorder="1">
      <alignment horizontal="left" vertical="center" wrapText="1"/>
      <protection locked="0"/>
    </xf>
    <xf numFmtId="0" fontId="7" fillId="0" borderId="2" xfId="0" applyFont="1" applyBorder="1">
      <alignment horizontal="left" vertical="center" wrapText="1"/>
      <protection locked="0"/>
    </xf>
    <xf numFmtId="0" fontId="7" fillId="0" borderId="2" xfId="0" applyFont="1" applyBorder="1">
      <alignment horizontal="center" vertical="center" wrapText="1"/>
      <protection locked="0"/>
    </xf>
    <xf numFmtId="172" fontId="7" fillId="0" borderId="2" xfId="0" applyFont="1" applyBorder="1" applyNumberFormat="1">
      <alignment horizontal="right" vertical="center" wrapText="1"/>
      <protection locked="0"/>
    </xf>
    <xf numFmtId="173" fontId="11" fillId="0" borderId="0" xfId="34" applyFont="1" applyNumberFormat="1">
      <alignment horizontal="center" vertical="center" wrapText="1"/>
      <protection locked="0"/>
    </xf>
    <xf numFmtId="172" fontId="7" fillId="0" borderId="0" xfId="0" applyFont="1" applyNumberFormat="1">
      <alignment horizontal="center" vertical="center" wrapText="1"/>
      <protection locked="0"/>
    </xf>
    <xf numFmtId="0" fontId="3" fillId="0" borderId="0" xfId="0" applyFont="1">
      <alignment horizontal="center" vertical="center" wrapText="1"/>
      <protection locked="0"/>
    </xf>
    <xf numFmtId="0" fontId="7" fillId="0" borderId="7" xfId="0" applyFont="1" applyBorder="1">
      <alignment horizontal="left" vertical="center" wrapText="1"/>
      <protection locked="0"/>
    </xf>
    <xf numFmtId="0" fontId="2" fillId="0" borderId="7" xfId="1" applyFont="1" applyBorder="1">
      <alignment vertical="center"/>
      <protection locked="0"/>
    </xf>
    <xf numFmtId="0" fontId="2" fillId="0" borderId="1" xfId="1" applyFont="1" applyBorder="1">
      <alignment vertical="center"/>
      <protection locked="0"/>
    </xf>
    <xf numFmtId="0" fontId="8" fillId="0" borderId="0" xfId="8" applyFont="1">
      <alignment horizontal="center" vertical="center"/>
      <protection locked="0"/>
    </xf>
    <xf numFmtId="0" fontId="9" fillId="0" borderId="8" xfId="13" applyFont="1" applyBorder="1">
      <alignment horizontal="left" vertical="center" wrapText="1"/>
      <protection locked="0"/>
    </xf>
    <xf numFmtId="0" fontId="2" fillId="0" borderId="8" xfId="1" applyFont="1" applyBorder="1">
      <alignment vertical="center"/>
      <protection locked="0"/>
    </xf>
    <xf numFmtId="0" fontId="7" fillId="4" borderId="9" xfId="0" applyFont="1" applyFill="1" applyBorder="1">
      <alignment horizontal="right" vertical="center"/>
      <protection locked="0"/>
    </xf>
    <xf numFmtId="0" fontId="2" fillId="0" borderId="10" xfId="1" applyFont="1" applyBorder="1">
      <alignment vertical="center"/>
      <protection locked="0"/>
    </xf>
    <xf numFmtId="0" fontId="9" fillId="0" borderId="11" xfId="0" applyFont="1" applyBorder="1">
      <alignment horizontal="left" vertical="center" wrapText="1"/>
      <protection locked="0"/>
    </xf>
    <xf numFmtId="0" fontId="2" fillId="0" borderId="11" xfId="1" applyFont="1" applyBorder="1">
      <alignment vertical="center"/>
      <protection locked="0"/>
    </xf>
    <xf numFmtId="0" fontId="7" fillId="0" borderId="12" xfId="0" applyFont="1" applyBorder="1">
      <alignment horizontal="right" vertical="center"/>
      <protection locked="0"/>
    </xf>
    <xf numFmtId="0" fontId="7" fillId="4" borderId="13" xfId="0" applyFont="1" applyFill="1" applyBorder="1">
      <alignment horizontal="right" vertical="center"/>
      <protection locked="0"/>
    </xf>
  </cellXfs>
  <cellStyles count="276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7"/>
    <cellStyle name="Niv5" xfId="7"/>
    <cellStyle name="Niv6" xfId="7"/>
    <cellStyle name="Lot2" xfId="7"/>
    <cellStyle name="Bord2" xfId="7"/>
    <cellStyle name="Niv12" xfId="7"/>
    <cellStyle name="Niv22" xfId="7"/>
    <cellStyle name="Niv32" xfId="7"/>
    <cellStyle name="Niv42" xfId="7"/>
    <cellStyle name="Niv52" xfId="7"/>
    <cellStyle name="Niv62" xfId="7"/>
    <cellStyle name="LignesTot2" xfId="8"/>
    <cellStyle name="LignesTot2PxTotal" xfId="8"/>
    <cellStyle name="RecapRecapLots2" xfId="9"/>
    <cellStyle name="RecapRecapBord2" xfId="2"/>
    <cellStyle name="RecapRecapOuv2" xfId="7"/>
    <cellStyle name="RecapRecapMOA2" xfId="7"/>
    <cellStyle name="RecapRecapMark2" xfId="7"/>
    <cellStyle name="RecapRecapTranches2" xfId="7"/>
    <cellStyle name="RecapRecapOptions2" xfId="7"/>
    <cellStyle name="RecapRecapLots5fusion" xfId="10"/>
    <cellStyle name="RecapRecapLots5Code" xfId="11"/>
    <cellStyle name="RecapRecapLots5Designation" xfId="11"/>
    <cellStyle name="RecapRecapLots5PxTotal" xfId="12"/>
    <cellStyle name="RecapRecapLots5TVA" xfId="9"/>
    <cellStyle name="RecapRecapLots5CValeur" xfId="12"/>
    <cellStyle name="RecapRecapLots5PxLettres" xfId="7"/>
    <cellStyle name="RecapRecapBord5fusion" xfId="10"/>
    <cellStyle name="RecapRecapBord5Code" xfId="11"/>
    <cellStyle name="RecapRecapBord5Designation" xfId="11"/>
    <cellStyle name="RecapRecapBord5PxTotal" xfId="12"/>
    <cellStyle name="RecapRecapBord5TVA" xfId="9"/>
    <cellStyle name="RecapRecapBord5CValeur" xfId="12"/>
    <cellStyle name="RecapRecapBord5PxLettres" xfId="7"/>
    <cellStyle name="RecapRecapOuv5fusion" xfId="10"/>
    <cellStyle name="RecapRecapOuv5Code" xfId="11"/>
    <cellStyle name="RecapRecapOuv5Designation" xfId="11"/>
    <cellStyle name="RecapRecapOuv5PxTotal" xfId="12"/>
    <cellStyle name="RecapRecapOuv5TVA" xfId="9"/>
    <cellStyle name="RecapRecapOuv5CValeur" xfId="12"/>
    <cellStyle name="RecapRecapOuv5PxLettres" xfId="7"/>
    <cellStyle name="RecapRecapTranches5fusion" xfId="10"/>
    <cellStyle name="RecapRecapTranches5Code" xfId="11"/>
    <cellStyle name="RecapRecapTranches5Designation" xfId="11"/>
    <cellStyle name="RecapRecapTranches5PxTotal" xfId="12"/>
    <cellStyle name="RecapRecapTranches5TVA" xfId="9"/>
    <cellStyle name="RecapRecapTranches5CValeur" xfId="12"/>
    <cellStyle name="RecapRecapTranches5PxLettres" xfId="7"/>
    <cellStyle name="RecapRecapMOA5fusion" xfId="10"/>
    <cellStyle name="RecapRecapMOA5Code" xfId="11"/>
    <cellStyle name="RecapRecapMOA5Designation" xfId="11"/>
    <cellStyle name="RecapRecapMOA5PxTotal" xfId="12"/>
    <cellStyle name="RecapRecapMOA5TVA" xfId="9"/>
    <cellStyle name="RecapRecapMOA5CValeur" xfId="12"/>
    <cellStyle name="RecapRecapMOA5PxLettres" xfId="7"/>
    <cellStyle name="RecapRecapOptions5fusion" xfId="10"/>
    <cellStyle name="RecapRecapOptions5Code" xfId="11"/>
    <cellStyle name="RecapRecapOptions5Designation" xfId="11"/>
    <cellStyle name="RecapRecapOptions5PxTotal" xfId="12"/>
    <cellStyle name="RecapRecapOptions5TVA" xfId="9"/>
    <cellStyle name="RecapRecapOptions5CValeur" xfId="12"/>
    <cellStyle name="RecapRecapOptions5PxLettres" xfId="7"/>
    <cellStyle name="RecapRecapMark5fusion" xfId="10"/>
    <cellStyle name="RecapRecapMark5Code" xfId="11"/>
    <cellStyle name="RecapRecapMark5Designation" xfId="11"/>
    <cellStyle name="RecapRecapMark5PxTotal" xfId="12"/>
    <cellStyle name="RecapRecapMark5TVA" xfId="9"/>
    <cellStyle name="RecapRecapMark5CValeur" xfId="12"/>
    <cellStyle name="RecapRecapMark5PxLettres" xfId="7"/>
    <cellStyle name="LignesTot5" xfId="13"/>
    <cellStyle name="LignesTot5PxTotal" xfId="14"/>
    <cellStyle name="LignesTot8" xfId="13"/>
    <cellStyle name="LignesTot8PxTotal" xfId="14"/>
    <cellStyle name="LignesTot11" xfId="13"/>
    <cellStyle name="LignesTot11PxTotal" xfId="14"/>
    <cellStyle name="LignesTot13" xfId="15"/>
    <cellStyle name="LignesTot13PxTotal" xfId="16"/>
    <cellStyle name="LignesTot13Designation" xfId="17"/>
    <cellStyle name="LignesTot15" xfId="7"/>
    <cellStyle name="LignesTot15PxTotal" xfId="18"/>
    <cellStyle name="Lotfusion" xfId="19"/>
    <cellStyle name="Bordfusion" xfId="20"/>
    <cellStyle name="Artfusion" xfId="10"/>
    <cellStyle name="Niv1fusion" xfId="21"/>
    <cellStyle name="Niv2fusion" xfId="22"/>
    <cellStyle name="Niv3fusion" xfId="10"/>
    <cellStyle name="Niv4fusion" xfId="10"/>
    <cellStyle name="Niv5fusion" xfId="10"/>
    <cellStyle name="Niv6fusion" xfId="10"/>
    <cellStyle name="LotCode" xfId="23"/>
    <cellStyle name="BordCode" xfId="24"/>
    <cellStyle name="ArtCode" xfId="11"/>
    <cellStyle name="Niv1Code" xfId="25"/>
    <cellStyle name="Niv2Code" xfId="26"/>
    <cellStyle name="Niv3Code" xfId="11"/>
    <cellStyle name="Niv4Code" xfId="11"/>
    <cellStyle name="Niv5Code" xfId="11"/>
    <cellStyle name="Niv6Code" xfId="11"/>
    <cellStyle name="LotDesignation" xfId="23"/>
    <cellStyle name="BordDesignation" xfId="24"/>
    <cellStyle name="ArtDesignation" xfId="11"/>
    <cellStyle name="Niv1Designation" xfId="25"/>
    <cellStyle name="Niv2Designation" xfId="26"/>
    <cellStyle name="Niv3Designation" xfId="11"/>
    <cellStyle name="Niv4Designation" xfId="11"/>
    <cellStyle name="Niv5Designation" xfId="11"/>
    <cellStyle name="Niv6Designation" xfId="11"/>
    <cellStyle name="RecapLotDesignation" xfId="11"/>
    <cellStyle name="RecapBordDesignation" xfId="11"/>
    <cellStyle name="RecapNiv1Designation" xfId="11"/>
    <cellStyle name="RecapNiv2Designation" xfId="11"/>
    <cellStyle name="RecapNiv3Designation" xfId="11"/>
    <cellStyle name="RecapNiv4Designation" xfId="11"/>
    <cellStyle name="RecapNiv5Designation" xfId="11"/>
    <cellStyle name="RecapNiv6Designation" xfId="11"/>
    <cellStyle name="RecapLotPxTotal" xfId="12"/>
    <cellStyle name="RecapBordPxTotal" xfId="12"/>
    <cellStyle name="RecapNiv1PxTotal" xfId="12"/>
    <cellStyle name="RecapNiv2PxTotal" xfId="12"/>
    <cellStyle name="RecapNiv3PxTotal" xfId="12"/>
    <cellStyle name="RecapNiv4PxTotal" xfId="12"/>
    <cellStyle name="RecapNiv5PxTotal" xfId="12"/>
    <cellStyle name="RecapNiv6PxTotal" xfId="12"/>
    <cellStyle name="RecapLotTVA" xfId="9"/>
    <cellStyle name="RecapBordTVA" xfId="9"/>
    <cellStyle name="RecapNiv1TVA" xfId="9"/>
    <cellStyle name="RecapNiv2TVA" xfId="9"/>
    <cellStyle name="RecapNiv3TVA" xfId="9"/>
    <cellStyle name="RecapNiv4TVA" xfId="9"/>
    <cellStyle name="RecapNiv5TVA" xfId="9"/>
    <cellStyle name="RecapNiv6TVA" xfId="9"/>
    <cellStyle name="RecapLotPxLettres" xfId="7"/>
    <cellStyle name="RecapBordPxLettres" xfId="7"/>
    <cellStyle name="RecapNiv1PxLettres" xfId="7"/>
    <cellStyle name="RecapNiv2PxLettres" xfId="7"/>
    <cellStyle name="RecapNiv3PxLettres" xfId="7"/>
    <cellStyle name="RecapNiv4PxLettres" xfId="7"/>
    <cellStyle name="RecapNiv5PxLettres" xfId="7"/>
    <cellStyle name="RecapNiv6PxLettres" xfId="7"/>
    <cellStyle name="RecapLotCValeur" xfId="12"/>
    <cellStyle name="RecapBordCValeur" xfId="12"/>
    <cellStyle name="RecapNiv1CValeur" xfId="12"/>
    <cellStyle name="RecapNiv2CValeur" xfId="12"/>
    <cellStyle name="RecapNiv3CValeur" xfId="12"/>
    <cellStyle name="RecapNiv4CValeur" xfId="12"/>
    <cellStyle name="RecapNiv5CValeur" xfId="12"/>
    <cellStyle name="RecapNiv6CValeur" xfId="12"/>
    <cellStyle name="LotQuant" xfId="27"/>
    <cellStyle name="BordQuant" xfId="28"/>
    <cellStyle name="ArtQuant" xfId="12"/>
    <cellStyle name="Niv1Quant" xfId="29"/>
    <cellStyle name="Niv2Quant" xfId="30"/>
    <cellStyle name="Niv3Quant" xfId="12"/>
    <cellStyle name="Niv4Quant" xfId="12"/>
    <cellStyle name="Niv5Quant" xfId="12"/>
    <cellStyle name="Niv6Quant" xfId="12"/>
    <cellStyle name="LotQteLettres" xfId="3"/>
    <cellStyle name="BordQteLettres" xfId="4"/>
    <cellStyle name="ArtQteLettres" xfId="7"/>
    <cellStyle name="Niv1QteLettres" xfId="5"/>
    <cellStyle name="Niv2QteLettres" xfId="6"/>
    <cellStyle name="Niv3QteLettres" xfId="7"/>
    <cellStyle name="Niv4QteLettres" xfId="7"/>
    <cellStyle name="Niv5QteLettres" xfId="7"/>
    <cellStyle name="Niv6QteLettres" xfId="7"/>
    <cellStyle name="LotQteEnt" xfId="27"/>
    <cellStyle name="BordQteEnt" xfId="28"/>
    <cellStyle name="ArtQteEnt" xfId="12"/>
    <cellStyle name="Niv1QteEnt" xfId="29"/>
    <cellStyle name="Niv2QteEnt" xfId="30"/>
    <cellStyle name="Niv3QteEnt" xfId="12"/>
    <cellStyle name="Niv4QteEnt" xfId="12"/>
    <cellStyle name="Niv5QteEnt" xfId="12"/>
    <cellStyle name="Niv6QteEnt" xfId="12"/>
    <cellStyle name="LotUnite" xfId="31"/>
    <cellStyle name="BordUnite" xfId="32"/>
    <cellStyle name="ArtUnite" xfId="9"/>
    <cellStyle name="Niv1Unite" xfId="33"/>
    <cellStyle name="Niv2Unite" xfId="2"/>
    <cellStyle name="Niv3Unite" xfId="9"/>
    <cellStyle name="Niv4Unite" xfId="9"/>
    <cellStyle name="Niv5Unite" xfId="9"/>
    <cellStyle name="Niv6Unite" xfId="9"/>
    <cellStyle name="LotPxUnit" xfId="27"/>
    <cellStyle name="BordPxUnit" xfId="28"/>
    <cellStyle name="ArtPxUnit" xfId="12"/>
    <cellStyle name="Niv1PxUnit" xfId="29"/>
    <cellStyle name="Niv2PxUnit" xfId="30"/>
    <cellStyle name="Niv3PxUnit" xfId="12"/>
    <cellStyle name="Niv4PxUnit" xfId="12"/>
    <cellStyle name="Niv5PxUnit" xfId="12"/>
    <cellStyle name="Niv6PxUnit" xfId="12"/>
    <cellStyle name="LotTVA" xfId="31"/>
    <cellStyle name="BordTVA" xfId="32"/>
    <cellStyle name="ArtTVA" xfId="9"/>
    <cellStyle name="Niv1TVA" xfId="33"/>
    <cellStyle name="Niv2TVA" xfId="2"/>
    <cellStyle name="Niv3TVA" xfId="9"/>
    <cellStyle name="Niv4TVA" xfId="9"/>
    <cellStyle name="Niv5TVA" xfId="9"/>
    <cellStyle name="Niv6TVA" xfId="9"/>
    <cellStyle name="LotPxTotal" xfId="27"/>
    <cellStyle name="BordPxTotal" xfId="28"/>
    <cellStyle name="ArtPxTotal" xfId="12"/>
    <cellStyle name="Niv1PxTotal" xfId="29"/>
    <cellStyle name="Niv2PxTotal" xfId="30"/>
    <cellStyle name="Niv3PxTotal" xfId="12"/>
    <cellStyle name="Niv4PxTotal" xfId="12"/>
    <cellStyle name="Niv5PxTotal" xfId="12"/>
    <cellStyle name="Niv6PxTotal" xfId="12"/>
    <cellStyle name="LotPxLettres" xfId="3"/>
    <cellStyle name="BordPxLettres" xfId="4"/>
    <cellStyle name="ArtPxLettres" xfId="7"/>
    <cellStyle name="Niv1PxLettres" xfId="5"/>
    <cellStyle name="Niv2PxLettres" xfId="6"/>
    <cellStyle name="Niv3PxLettres" xfId="7"/>
    <cellStyle name="Niv4PxLettres" xfId="7"/>
    <cellStyle name="Niv5PxLettres" xfId="7"/>
    <cellStyle name="Niv6PxLettres" xfId="7"/>
    <cellStyle name="LotCValeur" xfId="27"/>
    <cellStyle name="BordCValeur" xfId="28"/>
    <cellStyle name="ArtCValeur" xfId="12"/>
    <cellStyle name="Niv1CValeur" xfId="29"/>
    <cellStyle name="Niv2CValeur" xfId="30"/>
    <cellStyle name="Niv3CValeur" xfId="12"/>
    <cellStyle name="Niv4CValeur" xfId="12"/>
    <cellStyle name="Niv5CValeur" xfId="12"/>
    <cellStyle name="Niv6CValeur" xfId="12"/>
    <cellStyle name="LotPxULettres" xfId="3"/>
    <cellStyle name="BordPxULettres" xfId="4"/>
    <cellStyle name="ArtPxULettres" xfId="7"/>
    <cellStyle name="Niv1PxULettres" xfId="5"/>
    <cellStyle name="Niv2PxULettres" xfId="6"/>
    <cellStyle name="Niv3PxULettres" xfId="7"/>
    <cellStyle name="Niv4PxULettres" xfId="7"/>
    <cellStyle name="Niv5PxULettres" xfId="7"/>
    <cellStyle name="Niv6PxULettres" xfId="7"/>
    <cellStyle name="LotMark" xfId="3"/>
    <cellStyle name="BordMark" xfId="4"/>
    <cellStyle name="ArtMark" xfId="7"/>
    <cellStyle name="Niv1Mark" xfId="5"/>
    <cellStyle name="Niv2Mark" xfId="6"/>
    <cellStyle name="Niv3Mark" xfId="7"/>
    <cellStyle name="Niv4Mark" xfId="7"/>
    <cellStyle name="Niv5Mark" xfId="7"/>
    <cellStyle name="Niv6Mark" xfId="7"/>
    <cellStyle name="Quant" xfId="12"/>
    <cellStyle name="QteLettres" xfId="7"/>
    <cellStyle name="QteEnt" xfId="12"/>
    <cellStyle name="Unite" xfId="9"/>
    <cellStyle name="PxUnit" xfId="12"/>
    <cellStyle name="TVA" xfId="34"/>
    <cellStyle name="PxTotal" xfId="18"/>
    <cellStyle name="PxLettres" xfId="7"/>
    <cellStyle name="CValeur" xfId="18"/>
    <cellStyle name="PxULettres" xfId="7"/>
    <cellStyle name="Mark" xfId="7"/>
    <cellStyle name="DescTech" xfId="35"/>
    <cellStyle name="DescCom" xfId="36"/>
    <cellStyle name="TitreLoc" xfId="37"/>
    <cellStyle name="Loc" xfId="38"/>
    <cellStyle name="MinuteDesignation" xfId="39"/>
    <cellStyle name="MinuteDesignation_d" xfId="40"/>
    <cellStyle name="Minutefusion" xfId="41"/>
    <cellStyle name="Minutecode" xfId="40"/>
    <cellStyle name="MinuteQuant" xfId="40"/>
    <cellStyle name="MinuteUnite" xfId="41"/>
    <cellStyle name="Signature" xfId="4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4210050</xdr:colOff>
      <xdr:row>0</xdr:row>
      <xdr:rowOff>180975</xdr:rowOff>
    </xdr:from>
    <xdr:to>
      <xdr:col>5</xdr:col>
      <xdr:colOff>723900</xdr:colOff>
      <xdr:row>3</xdr:row>
      <xdr:rowOff>133350</xdr:rowOff>
    </xdr:to>
    <xdr:pic>
      <xdr:nvPicPr>
        <xdr:cNvPr id="1" name="Image193CB5AB42DF604D9119EC13159D119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F9837AE-A8EE-A94E-A80C-16873AF3C861}" mc:Ignorable="x14ac xr xr2 xr3">
  <sheetPr>
    <pageSetUpPr fitToPage="1"/>
  </sheetPr>
  <dimension ref="A1:L122"/>
  <sheetViews>
    <sheetView topLeftCell="A1" showGridLines="0" zoomScale="125" workbookViewId="0" tabSelected="1">
      <selection activeCell="A1" sqref="A1"/>
    </sheetView>
  </sheetViews>
  <sheetFormatPr defaultColWidth="7.75390625" customHeight="1" defaultRowHeight="15"/>
  <cols>
    <col min="1" max="1" width="9.50390625" customWidth="1"/>
    <col min="2" max="2" width="58.75390625" customWidth="1"/>
    <col min="3" max="3" width="7.125" customWidth="1"/>
    <col min="4" max="4" width="5.875" customWidth="1"/>
    <col min="5" max="5" width="7.125" customWidth="1"/>
    <col min="6" max="6" width="9.50390625" customWidth="1"/>
    <col min="7" max="12" width="7.75390625" hidden="1"/>
  </cols>
  <sheetData>
    <row customHeight="1" ht="15">
      <c r="A1" s="44"/>
      <c r="B1" s="45"/>
      <c r="C1" s="45"/>
      <c r="D1" s="45"/>
      <c r="E1" s="45"/>
      <c r="F1" s="46"/>
      <c r="G1" s="44"/>
      <c r="H1" s="44"/>
      <c r="I1" s="44"/>
      <c r="J1" s="44"/>
      <c r="K1" s="44"/>
      <c r="L1" s="44"/>
    </row>
    <row customHeight="1" ht="15">
      <c r="A2" s="47" t="s">
        <v>0</v>
      </c>
      <c r="B2" s="48"/>
      <c r="C2" s="45"/>
      <c r="D2" s="45"/>
      <c r="E2" s="45"/>
      <c r="F2" s="46"/>
      <c r="G2" s="44"/>
      <c r="H2" s="44"/>
      <c r="I2" s="44"/>
      <c r="J2" s="44"/>
      <c r="K2" s="44"/>
      <c r="L2" s="44"/>
    </row>
    <row customHeight="1" ht="15">
      <c r="A3" s="49" t="s">
        <v>1</v>
      </c>
      <c r="B3" s="45"/>
      <c r="C3" s="48"/>
      <c r="D3" s="48"/>
      <c r="E3" s="45"/>
      <c r="F3" s="50"/>
      <c r="G3" s="44"/>
      <c r="H3" s="44"/>
      <c r="I3" s="44"/>
      <c r="J3" s="44"/>
      <c r="K3" s="44"/>
      <c r="L3" s="44"/>
    </row>
    <row customHeight="1" ht="15">
      <c r="A4" s="49" t="s">
        <v>2</v>
      </c>
      <c r="B4" s="45"/>
      <c r="C4" s="45"/>
      <c r="D4" s="45"/>
      <c r="E4" s="45"/>
      <c r="F4" s="46"/>
      <c r="G4" s="44"/>
      <c r="H4" s="44"/>
      <c r="I4" s="44"/>
      <c r="J4" s="44"/>
      <c r="K4" s="44"/>
      <c r="L4" s="44"/>
    </row>
    <row customHeight="1" ht="15">
      <c r="A5" s="49" t="s">
        <v>3</v>
      </c>
      <c r="B5" s="44"/>
      <c r="C5" s="44"/>
      <c r="D5" s="44"/>
      <c r="E5" s="44"/>
      <c r="F5" s="51"/>
      <c r="G5" s="44"/>
      <c r="H5" s="44"/>
      <c r="I5" s="44"/>
      <c r="J5" s="44"/>
      <c r="K5" s="44"/>
      <c r="L5" s="44"/>
    </row>
    <row customHeight="1" ht="18.75">
      <c r="A6" s="52" t="s">
        <v>4</v>
      </c>
      <c r="B6" s="53"/>
      <c r="C6" s="53"/>
      <c r="D6" s="53"/>
      <c r="E6" s="53"/>
      <c r="F6" s="54"/>
      <c r="G6" s="44"/>
      <c r="H6" s="44"/>
      <c r="I6" s="44"/>
      <c r="J6" s="44"/>
      <c r="K6" s="44"/>
      <c r="L6" s="44"/>
    </row>
    <row customHeight="1" ht="15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</row>
    <row customHeight="1" ht="12.75">
      <c r="A8" s="55" t="s">
        <v>5</v>
      </c>
      <c r="B8" s="55" t="s">
        <v>6</v>
      </c>
      <c r="C8" s="55" t="s">
        <v>7</v>
      </c>
      <c r="D8" s="55" t="s">
        <v>8</v>
      </c>
      <c r="E8" s="55" t="s">
        <v>9</v>
      </c>
      <c r="F8" s="55" t="s">
        <v>10</v>
      </c>
      <c r="G8" s="44"/>
      <c r="H8" s="44"/>
      <c r="I8" s="44"/>
      <c r="J8" s="44"/>
      <c r="K8" s="44"/>
      <c r="L8" s="44"/>
    </row>
    <row customHeight="1" ht="15">
      <c r="A9" s="56" t="s">
        <v>11</v>
      </c>
      <c r="B9" s="57" t="s">
        <v>12</v>
      </c>
      <c r="C9" s="58"/>
      <c r="D9" s="58"/>
      <c r="E9" s="58"/>
      <c r="F9" s="59">
        <v>0</v>
      </c>
      <c r="G9" s="44"/>
      <c r="H9" s="60">
        <v>0</v>
      </c>
      <c r="I9" s="60">
        <v>0</v>
      </c>
      <c r="J9" s="60">
        <v>0</v>
      </c>
      <c r="K9" s="60">
        <v>0</v>
      </c>
      <c r="L9" s="60">
        <v>0</v>
      </c>
    </row>
    <row customHeight="1" ht="14.25">
      <c r="A10" s="61"/>
      <c r="B10" s="62" t="s">
        <v>12</v>
      </c>
      <c r="C10" s="63"/>
      <c r="D10" s="63"/>
      <c r="E10" s="63"/>
      <c r="F10" s="64"/>
      <c r="G10" s="44"/>
      <c r="H10" s="44"/>
      <c r="I10" s="44"/>
      <c r="J10" s="44"/>
      <c r="K10" s="44"/>
      <c r="L10" s="44"/>
    </row>
    <row customHeight="1" ht="15">
      <c r="A11" s="56" t="s">
        <v>13</v>
      </c>
      <c r="B11" s="57" t="s">
        <v>14</v>
      </c>
      <c r="C11" s="58"/>
      <c r="D11" s="58"/>
      <c r="E11" s="58"/>
      <c r="F11" s="59">
        <v>0</v>
      </c>
      <c r="G11" s="44"/>
      <c r="H11" s="60">
        <v>0</v>
      </c>
      <c r="I11" s="60">
        <v>0</v>
      </c>
      <c r="J11" s="60">
        <v>0</v>
      </c>
      <c r="K11" s="60">
        <v>0</v>
      </c>
      <c r="L11" s="60">
        <v>0</v>
      </c>
    </row>
    <row customHeight="1" ht="24.75">
      <c r="A12" s="65" t="s">
        <v>15</v>
      </c>
      <c r="B12" s="66" t="s">
        <v>16</v>
      </c>
      <c r="C12" s="58"/>
      <c r="D12" s="58"/>
      <c r="E12" s="58"/>
      <c r="F12" s="59">
        <v>0</v>
      </c>
      <c r="G12" s="44"/>
      <c r="H12" s="44"/>
      <c r="I12" s="44"/>
      <c r="J12" s="44"/>
      <c r="K12" s="44"/>
      <c r="L12" s="44"/>
    </row>
    <row customHeight="1" ht="14.25">
      <c r="A13" s="67" t="s">
        <v>17</v>
      </c>
      <c r="B13" s="68" t="s">
        <v>18</v>
      </c>
      <c r="C13" s="58"/>
      <c r="D13" s="58"/>
      <c r="E13" s="58"/>
      <c r="F13" s="59">
        <v>0</v>
      </c>
      <c r="G13" s="44"/>
      <c r="H13" s="44"/>
      <c r="I13" s="44"/>
      <c r="J13" s="44"/>
      <c r="K13" s="44"/>
      <c r="L13" s="44"/>
    </row>
    <row customHeight="1" ht="14.25">
      <c r="A14" s="69" t="s">
        <v>19</v>
      </c>
      <c r="B14" s="69" t="s">
        <v>20</v>
      </c>
      <c r="C14" s="58"/>
      <c r="D14" s="70" t="s">
        <v>21</v>
      </c>
      <c r="E14" s="71">
        <v>0</v>
      </c>
      <c r="F14" s="59">
        <f t="shared" si="0" ref="F14:F110">ROUND(C14*E14,2)</f>
        <v>0</v>
      </c>
      <c r="G14" s="72">
        <v>0.2</v>
      </c>
      <c r="H14" s="73">
        <f t="shared" si="1" ref="H14:H110">ROUND(C14*E14,2)*(G14)</f>
        <v>0</v>
      </c>
      <c r="I14" s="44"/>
      <c r="J14" s="44"/>
      <c r="K14" s="44"/>
      <c r="L14" s="44"/>
    </row>
    <row customHeight="1" ht="14.25">
      <c r="A15" s="69" t="s">
        <v>22</v>
      </c>
      <c r="B15" s="69" t="s">
        <v>23</v>
      </c>
      <c r="C15" s="58"/>
      <c r="D15" s="70" t="s">
        <v>24</v>
      </c>
      <c r="E15" s="71">
        <v>0</v>
      </c>
      <c r="F15" s="59">
        <f t="shared" si="0"/>
        <v>0</v>
      </c>
      <c r="G15" s="72">
        <v>0.2</v>
      </c>
      <c r="H15" s="73">
        <f t="shared" si="1"/>
        <v>0</v>
      </c>
      <c r="I15" s="44"/>
      <c r="J15" s="44"/>
      <c r="K15" s="44"/>
      <c r="L15" s="44"/>
    </row>
    <row customHeight="1" ht="14.25">
      <c r="A16" s="69" t="s">
        <v>25</v>
      </c>
      <c r="B16" s="69" t="s">
        <v>26</v>
      </c>
      <c r="C16" s="58"/>
      <c r="D16" s="70" t="s">
        <v>27</v>
      </c>
      <c r="E16" s="71">
        <v>0</v>
      </c>
      <c r="F16" s="59">
        <f t="shared" si="0"/>
        <v>0</v>
      </c>
      <c r="G16" s="72">
        <v>0.2</v>
      </c>
      <c r="H16" s="73">
        <f t="shared" si="1"/>
        <v>0</v>
      </c>
      <c r="I16" s="44"/>
      <c r="J16" s="44"/>
      <c r="K16" s="44"/>
      <c r="L16" s="44"/>
    </row>
    <row customHeight="1" ht="14.25">
      <c r="A17" s="67" t="s">
        <v>28</v>
      </c>
      <c r="B17" s="68" t="s">
        <v>29</v>
      </c>
      <c r="C17" s="58"/>
      <c r="D17" s="58"/>
      <c r="E17" s="58"/>
      <c r="F17" s="59">
        <v>0</v>
      </c>
      <c r="G17" s="44"/>
      <c r="H17" s="44"/>
      <c r="I17" s="44"/>
      <c r="J17" s="44"/>
      <c r="K17" s="44"/>
      <c r="L17" s="44"/>
    </row>
    <row customHeight="1" ht="14.25">
      <c r="A18" s="69" t="s">
        <v>30</v>
      </c>
      <c r="B18" s="69" t="s">
        <v>31</v>
      </c>
      <c r="C18" s="58"/>
      <c r="D18" s="70" t="s">
        <v>21</v>
      </c>
      <c r="E18" s="71">
        <v>0</v>
      </c>
      <c r="F18" s="59">
        <f t="shared" si="0"/>
        <v>0</v>
      </c>
      <c r="G18" s="72">
        <v>0.2</v>
      </c>
      <c r="H18" s="73">
        <f t="shared" si="1"/>
        <v>0</v>
      </c>
      <c r="I18" s="44"/>
      <c r="J18" s="44"/>
      <c r="K18" s="44"/>
      <c r="L18" s="44"/>
    </row>
    <row customHeight="1" ht="14.25">
      <c r="A19" s="67" t="s">
        <v>32</v>
      </c>
      <c r="B19" s="68" t="s">
        <v>33</v>
      </c>
      <c r="C19" s="58"/>
      <c r="D19" s="58"/>
      <c r="E19" s="58"/>
      <c r="F19" s="59">
        <v>0</v>
      </c>
      <c r="G19" s="44"/>
      <c r="H19" s="44"/>
      <c r="I19" s="44"/>
      <c r="J19" s="44"/>
      <c r="K19" s="44"/>
      <c r="L19" s="44"/>
    </row>
    <row customHeight="1" ht="14.25">
      <c r="A20" s="69" t="s">
        <v>34</v>
      </c>
      <c r="B20" s="69" t="s">
        <v>35</v>
      </c>
      <c r="C20" s="58"/>
      <c r="D20" s="70" t="s">
        <v>21</v>
      </c>
      <c r="E20" s="71">
        <v>0</v>
      </c>
      <c r="F20" s="59">
        <f t="shared" si="0"/>
        <v>0</v>
      </c>
      <c r="G20" s="72">
        <v>0.2</v>
      </c>
      <c r="H20" s="73">
        <f t="shared" si="1"/>
        <v>0</v>
      </c>
      <c r="I20" s="44"/>
      <c r="J20" s="44"/>
      <c r="K20" s="44"/>
      <c r="L20" s="44"/>
    </row>
    <row customHeight="1" ht="14.25">
      <c r="A21" s="69" t="s">
        <v>36</v>
      </c>
      <c r="B21" s="69" t="s">
        <v>37</v>
      </c>
      <c r="C21" s="58"/>
      <c r="D21" s="70" t="s">
        <v>21</v>
      </c>
      <c r="E21" s="71">
        <v>0</v>
      </c>
      <c r="F21" s="59">
        <f t="shared" si="0"/>
        <v>0</v>
      </c>
      <c r="G21" s="72">
        <v>0.2</v>
      </c>
      <c r="H21" s="73">
        <f t="shared" si="1"/>
        <v>0</v>
      </c>
      <c r="I21" s="44"/>
      <c r="J21" s="44"/>
      <c r="K21" s="44"/>
      <c r="L21" s="44"/>
    </row>
    <row customHeight="1" ht="14.25">
      <c r="A22" s="65" t="s">
        <v>38</v>
      </c>
      <c r="B22" s="66" t="s">
        <v>39</v>
      </c>
      <c r="C22" s="58"/>
      <c r="D22" s="58"/>
      <c r="E22" s="58"/>
      <c r="F22" s="59">
        <v>0</v>
      </c>
      <c r="G22" s="44"/>
      <c r="H22" s="44"/>
      <c r="I22" s="44"/>
      <c r="J22" s="44"/>
      <c r="K22" s="44"/>
      <c r="L22" s="44"/>
    </row>
    <row customHeight="1" ht="14.25">
      <c r="A23" s="67" t="s">
        <v>40</v>
      </c>
      <c r="B23" s="68" t="s">
        <v>41</v>
      </c>
      <c r="C23" s="58"/>
      <c r="D23" s="58"/>
      <c r="E23" s="58"/>
      <c r="F23" s="59">
        <v>0</v>
      </c>
      <c r="G23" s="44"/>
      <c r="H23" s="44"/>
      <c r="I23" s="44"/>
      <c r="J23" s="44"/>
      <c r="K23" s="44"/>
      <c r="L23" s="44"/>
    </row>
    <row customHeight="1" ht="14.25">
      <c r="A24" s="69" t="s">
        <v>42</v>
      </c>
      <c r="B24" s="69" t="s">
        <v>43</v>
      </c>
      <c r="C24" s="58"/>
      <c r="D24" s="70" t="s">
        <v>21</v>
      </c>
      <c r="E24" s="71">
        <v>0</v>
      </c>
      <c r="F24" s="59">
        <f t="shared" si="0"/>
        <v>0</v>
      </c>
      <c r="G24" s="72">
        <v>0.2</v>
      </c>
      <c r="H24" s="73">
        <f t="shared" si="1"/>
        <v>0</v>
      </c>
      <c r="I24" s="44"/>
      <c r="J24" s="44"/>
      <c r="K24" s="44"/>
      <c r="L24" s="44"/>
    </row>
    <row customHeight="1" ht="14.25">
      <c r="A25" s="69" t="s">
        <v>44</v>
      </c>
      <c r="B25" s="69" t="s">
        <v>45</v>
      </c>
      <c r="C25" s="58"/>
      <c r="D25" s="70" t="s">
        <v>21</v>
      </c>
      <c r="E25" s="71">
        <v>0</v>
      </c>
      <c r="F25" s="59">
        <f t="shared" si="0"/>
        <v>0</v>
      </c>
      <c r="G25" s="72">
        <v>0.2</v>
      </c>
      <c r="H25" s="73">
        <f t="shared" si="1"/>
        <v>0</v>
      </c>
      <c r="I25" s="44"/>
      <c r="J25" s="44"/>
      <c r="K25" s="44"/>
      <c r="L25" s="44"/>
    </row>
    <row customHeight="1" ht="14.25">
      <c r="A26" s="69" t="s">
        <v>46</v>
      </c>
      <c r="B26" s="69" t="s">
        <v>47</v>
      </c>
      <c r="C26" s="58"/>
      <c r="D26" s="70" t="s">
        <v>21</v>
      </c>
      <c r="E26" s="71">
        <v>0</v>
      </c>
      <c r="F26" s="59">
        <f t="shared" si="0"/>
        <v>0</v>
      </c>
      <c r="G26" s="72">
        <v>0.2</v>
      </c>
      <c r="H26" s="73">
        <f t="shared" si="1"/>
        <v>0</v>
      </c>
      <c r="I26" s="44"/>
      <c r="J26" s="44"/>
      <c r="K26" s="44"/>
      <c r="L26" s="44"/>
    </row>
    <row customHeight="1" ht="14.25">
      <c r="A27" s="69" t="s">
        <v>48</v>
      </c>
      <c r="B27" s="69" t="s">
        <v>49</v>
      </c>
      <c r="C27" s="58"/>
      <c r="D27" s="70" t="s">
        <v>21</v>
      </c>
      <c r="E27" s="71">
        <v>0</v>
      </c>
      <c r="F27" s="59">
        <f t="shared" si="0"/>
        <v>0</v>
      </c>
      <c r="G27" s="72">
        <v>0.2</v>
      </c>
      <c r="H27" s="73">
        <f t="shared" si="1"/>
        <v>0</v>
      </c>
      <c r="I27" s="44"/>
      <c r="J27" s="44"/>
      <c r="K27" s="44"/>
      <c r="L27" s="44"/>
    </row>
    <row customHeight="1" ht="14.25">
      <c r="A28" s="69" t="s">
        <v>50</v>
      </c>
      <c r="B28" s="69" t="s">
        <v>51</v>
      </c>
      <c r="C28" s="58"/>
      <c r="D28" s="70" t="s">
        <v>27</v>
      </c>
      <c r="E28" s="71">
        <v>0</v>
      </c>
      <c r="F28" s="59">
        <f t="shared" si="0"/>
        <v>0</v>
      </c>
      <c r="G28" s="72">
        <v>0.2</v>
      </c>
      <c r="H28" s="73">
        <f t="shared" si="1"/>
        <v>0</v>
      </c>
      <c r="I28" s="44"/>
      <c r="J28" s="44"/>
      <c r="K28" s="44"/>
      <c r="L28" s="44"/>
    </row>
    <row customHeight="1" ht="14.25">
      <c r="A29" s="67" t="s">
        <v>52</v>
      </c>
      <c r="B29" s="68" t="s">
        <v>53</v>
      </c>
      <c r="C29" s="58"/>
      <c r="D29" s="58"/>
      <c r="E29" s="58"/>
      <c r="F29" s="59">
        <v>0</v>
      </c>
      <c r="G29" s="44"/>
      <c r="H29" s="44"/>
      <c r="I29" s="44"/>
      <c r="J29" s="44"/>
      <c r="K29" s="44"/>
      <c r="L29" s="44"/>
    </row>
    <row customHeight="1" ht="14.25">
      <c r="A30" s="69" t="s">
        <v>54</v>
      </c>
      <c r="B30" s="69" t="s">
        <v>55</v>
      </c>
      <c r="C30" s="58"/>
      <c r="D30" s="70" t="s">
        <v>56</v>
      </c>
      <c r="E30" s="71">
        <v>0</v>
      </c>
      <c r="F30" s="59">
        <f t="shared" si="0"/>
        <v>0</v>
      </c>
      <c r="G30" s="72">
        <v>0.2</v>
      </c>
      <c r="H30" s="73">
        <f t="shared" si="1"/>
        <v>0</v>
      </c>
      <c r="I30" s="44"/>
      <c r="J30" s="44"/>
      <c r="K30" s="44"/>
      <c r="L30" s="44"/>
    </row>
    <row customHeight="1" ht="14.25">
      <c r="A31" s="69" t="s">
        <v>57</v>
      </c>
      <c r="B31" s="69" t="s">
        <v>58</v>
      </c>
      <c r="C31" s="58"/>
      <c r="D31" s="70" t="s">
        <v>21</v>
      </c>
      <c r="E31" s="71">
        <v>0</v>
      </c>
      <c r="F31" s="59">
        <f t="shared" si="0"/>
        <v>0</v>
      </c>
      <c r="G31" s="72">
        <v>0.2</v>
      </c>
      <c r="H31" s="73">
        <f t="shared" si="1"/>
        <v>0</v>
      </c>
      <c r="I31" s="44"/>
      <c r="J31" s="44"/>
      <c r="K31" s="44"/>
      <c r="L31" s="44"/>
    </row>
    <row customHeight="1" ht="14.25">
      <c r="A32" s="69" t="s">
        <v>59</v>
      </c>
      <c r="B32" s="69" t="s">
        <v>60</v>
      </c>
      <c r="C32" s="58"/>
      <c r="D32" s="70" t="s">
        <v>61</v>
      </c>
      <c r="E32" s="71">
        <v>0</v>
      </c>
      <c r="F32" s="59">
        <f t="shared" si="0"/>
        <v>0</v>
      </c>
      <c r="G32" s="72">
        <v>0.2</v>
      </c>
      <c r="H32" s="73">
        <f t="shared" si="1"/>
        <v>0</v>
      </c>
      <c r="I32" s="44"/>
      <c r="J32" s="44"/>
      <c r="K32" s="44"/>
      <c r="L32" s="44"/>
    </row>
    <row customHeight="1" ht="14.25">
      <c r="A33" s="65" t="s">
        <v>62</v>
      </c>
      <c r="B33" s="66" t="s">
        <v>63</v>
      </c>
      <c r="C33" s="58"/>
      <c r="D33" s="58"/>
      <c r="E33" s="58"/>
      <c r="F33" s="59">
        <v>0</v>
      </c>
      <c r="G33" s="44"/>
      <c r="H33" s="44"/>
      <c r="I33" s="44"/>
      <c r="J33" s="44"/>
      <c r="K33" s="44"/>
      <c r="L33" s="44"/>
    </row>
    <row customHeight="1" ht="14.25">
      <c r="A34" s="67" t="s">
        <v>64</v>
      </c>
      <c r="B34" s="68" t="s">
        <v>65</v>
      </c>
      <c r="C34" s="58"/>
      <c r="D34" s="58"/>
      <c r="E34" s="58"/>
      <c r="F34" s="59">
        <v>0</v>
      </c>
      <c r="G34" s="44"/>
      <c r="H34" s="44"/>
      <c r="I34" s="44"/>
      <c r="J34" s="44"/>
      <c r="K34" s="44"/>
      <c r="L34" s="44"/>
    </row>
    <row customHeight="1" ht="14.25">
      <c r="A35" s="69" t="s">
        <v>66</v>
      </c>
      <c r="B35" s="69" t="s">
        <v>67</v>
      </c>
      <c r="C35" s="58"/>
      <c r="D35" s="70" t="s">
        <v>68</v>
      </c>
      <c r="E35" s="71">
        <v>0</v>
      </c>
      <c r="F35" s="59">
        <f t="shared" si="0"/>
        <v>0</v>
      </c>
      <c r="G35" s="72">
        <v>0.2</v>
      </c>
      <c r="H35" s="73">
        <f t="shared" si="1"/>
        <v>0</v>
      </c>
      <c r="I35" s="44"/>
      <c r="J35" s="44"/>
      <c r="K35" s="44"/>
      <c r="L35" s="44"/>
    </row>
    <row customHeight="1" ht="14.25">
      <c r="A36" s="67" t="s">
        <v>69</v>
      </c>
      <c r="B36" s="68" t="s">
        <v>70</v>
      </c>
      <c r="C36" s="58"/>
      <c r="D36" s="58"/>
      <c r="E36" s="58"/>
      <c r="F36" s="59">
        <v>0</v>
      </c>
      <c r="G36" s="44"/>
      <c r="H36" s="44"/>
      <c r="I36" s="44"/>
      <c r="J36" s="44"/>
      <c r="K36" s="44"/>
      <c r="L36" s="44"/>
    </row>
    <row customHeight="1" ht="14.25">
      <c r="A37" s="69" t="s">
        <v>71</v>
      </c>
      <c r="B37" s="69" t="s">
        <v>72</v>
      </c>
      <c r="C37" s="58"/>
      <c r="D37" s="70" t="s">
        <v>61</v>
      </c>
      <c r="E37" s="71">
        <v>0</v>
      </c>
      <c r="F37" s="59">
        <f t="shared" si="0"/>
        <v>0</v>
      </c>
      <c r="G37" s="72">
        <v>0.2</v>
      </c>
      <c r="H37" s="73">
        <f t="shared" si="1"/>
        <v>0</v>
      </c>
      <c r="I37" s="44"/>
      <c r="J37" s="44"/>
      <c r="K37" s="44"/>
      <c r="L37" s="44"/>
    </row>
    <row customHeight="1" ht="14.25">
      <c r="A38" s="69" t="s">
        <v>73</v>
      </c>
      <c r="B38" s="69" t="s">
        <v>74</v>
      </c>
      <c r="C38" s="58"/>
      <c r="D38" s="70" t="s">
        <v>61</v>
      </c>
      <c r="E38" s="71">
        <v>0</v>
      </c>
      <c r="F38" s="59">
        <f t="shared" si="0"/>
        <v>0</v>
      </c>
      <c r="G38" s="72">
        <v>0.2</v>
      </c>
      <c r="H38" s="73">
        <f t="shared" si="1"/>
        <v>0</v>
      </c>
      <c r="I38" s="44"/>
      <c r="J38" s="44"/>
      <c r="K38" s="44"/>
      <c r="L38" s="44"/>
    </row>
    <row customHeight="1" ht="14.25">
      <c r="A39" s="65" t="s">
        <v>75</v>
      </c>
      <c r="B39" s="66" t="s">
        <v>76</v>
      </c>
      <c r="C39" s="58"/>
      <c r="D39" s="58"/>
      <c r="E39" s="58"/>
      <c r="F39" s="59">
        <v>0</v>
      </c>
      <c r="G39" s="44"/>
      <c r="H39" s="44"/>
      <c r="I39" s="44"/>
      <c r="J39" s="44"/>
      <c r="K39" s="44"/>
      <c r="L39" s="44"/>
    </row>
    <row customHeight="1" ht="14.25">
      <c r="A40" s="67" t="s">
        <v>77</v>
      </c>
      <c r="B40" s="68" t="s">
        <v>78</v>
      </c>
      <c r="C40" s="58"/>
      <c r="D40" s="58"/>
      <c r="E40" s="58"/>
      <c r="F40" s="59">
        <v>0</v>
      </c>
      <c r="G40" s="44"/>
      <c r="H40" s="44"/>
      <c r="I40" s="44"/>
      <c r="J40" s="44"/>
      <c r="K40" s="44"/>
      <c r="L40" s="44"/>
    </row>
    <row customHeight="1" ht="14.25">
      <c r="A41" s="69" t="s">
        <v>79</v>
      </c>
      <c r="B41" s="69" t="s">
        <v>80</v>
      </c>
      <c r="C41" s="58"/>
      <c r="D41" s="70" t="s">
        <v>56</v>
      </c>
      <c r="E41" s="71">
        <v>0</v>
      </c>
      <c r="F41" s="59">
        <f t="shared" si="0"/>
        <v>0</v>
      </c>
      <c r="G41" s="72">
        <v>0.2</v>
      </c>
      <c r="H41" s="73">
        <f t="shared" si="1"/>
        <v>0</v>
      </c>
      <c r="I41" s="44"/>
      <c r="J41" s="44"/>
      <c r="K41" s="44"/>
      <c r="L41" s="44"/>
    </row>
    <row customHeight="1" ht="14.25">
      <c r="A42" s="67" t="s">
        <v>81</v>
      </c>
      <c r="B42" s="68" t="s">
        <v>82</v>
      </c>
      <c r="C42" s="58"/>
      <c r="D42" s="58"/>
      <c r="E42" s="58"/>
      <c r="F42" s="59">
        <v>0</v>
      </c>
      <c r="G42" s="44"/>
      <c r="H42" s="44"/>
      <c r="I42" s="44"/>
      <c r="J42" s="44"/>
      <c r="K42" s="44"/>
      <c r="L42" s="44"/>
    </row>
    <row customHeight="1" ht="14.25">
      <c r="A43" s="69" t="s">
        <v>83</v>
      </c>
      <c r="B43" s="69" t="s">
        <v>84</v>
      </c>
      <c r="C43" s="58"/>
      <c r="D43" s="70" t="s">
        <v>85</v>
      </c>
      <c r="E43" s="71">
        <v>0</v>
      </c>
      <c r="F43" s="59">
        <f t="shared" si="0"/>
        <v>0</v>
      </c>
      <c r="G43" s="72">
        <v>0.2</v>
      </c>
      <c r="H43" s="73">
        <f t="shared" si="1"/>
        <v>0</v>
      </c>
      <c r="I43" s="44"/>
      <c r="J43" s="44"/>
      <c r="K43" s="44"/>
      <c r="L43" s="44"/>
    </row>
    <row customHeight="1" ht="14.25">
      <c r="A44" s="65" t="s">
        <v>86</v>
      </c>
      <c r="B44" s="66" t="s">
        <v>87</v>
      </c>
      <c r="C44" s="58"/>
      <c r="D44" s="58"/>
      <c r="E44" s="58"/>
      <c r="F44" s="59">
        <v>0</v>
      </c>
      <c r="G44" s="44"/>
      <c r="H44" s="44"/>
      <c r="I44" s="44"/>
      <c r="J44" s="44"/>
      <c r="K44" s="44"/>
      <c r="L44" s="44"/>
    </row>
    <row customHeight="1" ht="14.25">
      <c r="A45" s="67" t="s">
        <v>88</v>
      </c>
      <c r="B45" s="68" t="s">
        <v>89</v>
      </c>
      <c r="C45" s="58"/>
      <c r="D45" s="58"/>
      <c r="E45" s="58"/>
      <c r="F45" s="59">
        <v>0</v>
      </c>
      <c r="G45" s="44"/>
      <c r="H45" s="44"/>
      <c r="I45" s="44"/>
      <c r="J45" s="44"/>
      <c r="K45" s="44"/>
      <c r="L45" s="44"/>
    </row>
    <row customHeight="1" ht="14.25">
      <c r="A46" s="69" t="s">
        <v>90</v>
      </c>
      <c r="B46" s="69" t="s">
        <v>91</v>
      </c>
      <c r="C46" s="58"/>
      <c r="D46" s="70" t="s">
        <v>27</v>
      </c>
      <c r="E46" s="71">
        <v>0</v>
      </c>
      <c r="F46" s="59">
        <f t="shared" si="0"/>
        <v>0</v>
      </c>
      <c r="G46" s="72">
        <v>0.2</v>
      </c>
      <c r="H46" s="73">
        <f t="shared" si="1"/>
        <v>0</v>
      </c>
      <c r="I46" s="44"/>
      <c r="J46" s="44"/>
      <c r="K46" s="44"/>
      <c r="L46" s="44"/>
    </row>
    <row customHeight="1" ht="14.25">
      <c r="A47" s="65" t="s">
        <v>92</v>
      </c>
      <c r="B47" s="66" t="s">
        <v>93</v>
      </c>
      <c r="C47" s="58"/>
      <c r="D47" s="58"/>
      <c r="E47" s="58"/>
      <c r="F47" s="59">
        <v>0</v>
      </c>
      <c r="G47" s="44"/>
      <c r="H47" s="44"/>
      <c r="I47" s="44"/>
      <c r="J47" s="44"/>
      <c r="K47" s="44"/>
      <c r="L47" s="44"/>
    </row>
    <row customHeight="1" ht="14.25">
      <c r="A48" s="67" t="s">
        <v>94</v>
      </c>
      <c r="B48" s="68" t="s">
        <v>95</v>
      </c>
      <c r="C48" s="58"/>
      <c r="D48" s="58"/>
      <c r="E48" s="58"/>
      <c r="F48" s="59">
        <v>0</v>
      </c>
      <c r="G48" s="44"/>
      <c r="H48" s="44"/>
      <c r="I48" s="44"/>
      <c r="J48" s="44"/>
      <c r="K48" s="44"/>
      <c r="L48" s="44"/>
    </row>
    <row customHeight="1" ht="14.25">
      <c r="A49" s="69" t="s">
        <v>96</v>
      </c>
      <c r="B49" s="69" t="s">
        <v>97</v>
      </c>
      <c r="C49" s="58"/>
      <c r="D49" s="70" t="s">
        <v>56</v>
      </c>
      <c r="E49" s="71">
        <v>0</v>
      </c>
      <c r="F49" s="59">
        <f t="shared" si="0"/>
        <v>0</v>
      </c>
      <c r="G49" s="72">
        <v>0.2</v>
      </c>
      <c r="H49" s="73">
        <f t="shared" si="1"/>
        <v>0</v>
      </c>
      <c r="I49" s="44"/>
      <c r="J49" s="44"/>
      <c r="K49" s="44"/>
      <c r="L49" s="44"/>
    </row>
    <row customHeight="1" ht="14.25">
      <c r="A50" s="69" t="s">
        <v>98</v>
      </c>
      <c r="B50" s="69" t="s">
        <v>99</v>
      </c>
      <c r="C50" s="58"/>
      <c r="D50" s="70" t="s">
        <v>56</v>
      </c>
      <c r="E50" s="71">
        <v>0</v>
      </c>
      <c r="F50" s="59">
        <f t="shared" si="0"/>
        <v>0</v>
      </c>
      <c r="G50" s="72">
        <v>0.2</v>
      </c>
      <c r="H50" s="73">
        <f t="shared" si="1"/>
        <v>0</v>
      </c>
      <c r="I50" s="44"/>
      <c r="J50" s="44"/>
      <c r="K50" s="44"/>
      <c r="L50" s="44"/>
    </row>
    <row customHeight="1" ht="14.25">
      <c r="A51" s="69" t="s">
        <v>100</v>
      </c>
      <c r="B51" s="69" t="s">
        <v>101</v>
      </c>
      <c r="C51" s="58"/>
      <c r="D51" s="70" t="s">
        <v>27</v>
      </c>
      <c r="E51" s="71">
        <v>0</v>
      </c>
      <c r="F51" s="59">
        <f t="shared" si="0"/>
        <v>0</v>
      </c>
      <c r="G51" s="72">
        <v>0.2</v>
      </c>
      <c r="H51" s="73">
        <f t="shared" si="1"/>
        <v>0</v>
      </c>
      <c r="I51" s="44"/>
      <c r="J51" s="44"/>
      <c r="K51" s="44"/>
      <c r="L51" s="44"/>
    </row>
    <row customHeight="1" ht="14.25">
      <c r="A52" s="67" t="s">
        <v>102</v>
      </c>
      <c r="B52" s="68" t="s">
        <v>103</v>
      </c>
      <c r="C52" s="58"/>
      <c r="D52" s="58"/>
      <c r="E52" s="58"/>
      <c r="F52" s="59">
        <v>0</v>
      </c>
      <c r="G52" s="44"/>
      <c r="H52" s="44"/>
      <c r="I52" s="44"/>
      <c r="J52" s="44"/>
      <c r="K52" s="44"/>
      <c r="L52" s="44"/>
    </row>
    <row customHeight="1" ht="14.25">
      <c r="A53" s="69" t="s">
        <v>104</v>
      </c>
      <c r="B53" s="69" t="s">
        <v>105</v>
      </c>
      <c r="C53" s="58"/>
      <c r="D53" s="70" t="s">
        <v>56</v>
      </c>
      <c r="E53" s="71">
        <v>0</v>
      </c>
      <c r="F53" s="59">
        <f t="shared" si="0"/>
        <v>0</v>
      </c>
      <c r="G53" s="72">
        <v>0.2</v>
      </c>
      <c r="H53" s="73">
        <f t="shared" si="1"/>
        <v>0</v>
      </c>
      <c r="I53" s="44"/>
      <c r="J53" s="44"/>
      <c r="K53" s="44"/>
      <c r="L53" s="44"/>
    </row>
    <row customHeight="1" ht="14.25">
      <c r="A54" s="69" t="s">
        <v>106</v>
      </c>
      <c r="B54" s="69" t="s">
        <v>107</v>
      </c>
      <c r="C54" s="58"/>
      <c r="D54" s="70" t="s">
        <v>56</v>
      </c>
      <c r="E54" s="71">
        <v>0</v>
      </c>
      <c r="F54" s="59">
        <f t="shared" si="0"/>
        <v>0</v>
      </c>
      <c r="G54" s="72">
        <v>0.2</v>
      </c>
      <c r="H54" s="73">
        <f t="shared" si="1"/>
        <v>0</v>
      </c>
      <c r="I54" s="44"/>
      <c r="J54" s="44"/>
      <c r="K54" s="44"/>
      <c r="L54" s="44"/>
    </row>
    <row customHeight="1" ht="14.25">
      <c r="A55" s="69" t="s">
        <v>108</v>
      </c>
      <c r="B55" s="69" t="s">
        <v>109</v>
      </c>
      <c r="C55" s="58"/>
      <c r="D55" s="70" t="s">
        <v>56</v>
      </c>
      <c r="E55" s="71">
        <v>0</v>
      </c>
      <c r="F55" s="59">
        <f t="shared" si="0"/>
        <v>0</v>
      </c>
      <c r="G55" s="72">
        <v>0.2</v>
      </c>
      <c r="H55" s="73">
        <f t="shared" si="1"/>
        <v>0</v>
      </c>
      <c r="I55" s="44"/>
      <c r="J55" s="44"/>
      <c r="K55" s="44"/>
      <c r="L55" s="44"/>
    </row>
    <row customHeight="1" ht="14.25">
      <c r="A56" s="67" t="s">
        <v>110</v>
      </c>
      <c r="B56" s="68" t="s">
        <v>111</v>
      </c>
      <c r="C56" s="58"/>
      <c r="D56" s="58"/>
      <c r="E56" s="58"/>
      <c r="F56" s="59">
        <v>0</v>
      </c>
      <c r="G56" s="44"/>
      <c r="H56" s="44"/>
      <c r="I56" s="44"/>
      <c r="J56" s="44"/>
      <c r="K56" s="44"/>
      <c r="L56" s="44"/>
    </row>
    <row customHeight="1" ht="14.25">
      <c r="A57" s="69" t="s">
        <v>112</v>
      </c>
      <c r="B57" s="69" t="s">
        <v>113</v>
      </c>
      <c r="C57" s="58"/>
      <c r="D57" s="70" t="s">
        <v>85</v>
      </c>
      <c r="E57" s="71">
        <v>0</v>
      </c>
      <c r="F57" s="59">
        <f t="shared" si="0"/>
        <v>0</v>
      </c>
      <c r="G57" s="72">
        <v>0.2</v>
      </c>
      <c r="H57" s="73">
        <f t="shared" si="1"/>
        <v>0</v>
      </c>
      <c r="I57" s="44"/>
      <c r="J57" s="44"/>
      <c r="K57" s="44"/>
      <c r="L57" s="44"/>
    </row>
    <row customHeight="1" ht="14.25">
      <c r="A58" s="67" t="s">
        <v>114</v>
      </c>
      <c r="B58" s="68" t="s">
        <v>115</v>
      </c>
      <c r="C58" s="58"/>
      <c r="D58" s="58"/>
      <c r="E58" s="58"/>
      <c r="F58" s="59">
        <v>0</v>
      </c>
      <c r="G58" s="44"/>
      <c r="H58" s="44"/>
      <c r="I58" s="44"/>
      <c r="J58" s="44"/>
      <c r="K58" s="44"/>
      <c r="L58" s="44"/>
    </row>
    <row customHeight="1" ht="14.25">
      <c r="A59" s="69" t="s">
        <v>116</v>
      </c>
      <c r="B59" s="69" t="s">
        <v>117</v>
      </c>
      <c r="C59" s="58"/>
      <c r="D59" s="70" t="s">
        <v>85</v>
      </c>
      <c r="E59" s="71">
        <v>0</v>
      </c>
      <c r="F59" s="59">
        <f t="shared" si="0"/>
        <v>0</v>
      </c>
      <c r="G59" s="72">
        <v>0.2</v>
      </c>
      <c r="H59" s="73">
        <f t="shared" si="1"/>
        <v>0</v>
      </c>
      <c r="I59" s="44"/>
      <c r="J59" s="44"/>
      <c r="K59" s="44"/>
      <c r="L59" s="44"/>
    </row>
    <row customHeight="1" ht="14.25">
      <c r="A60" s="69" t="s">
        <v>118</v>
      </c>
      <c r="B60" s="69" t="s">
        <v>119</v>
      </c>
      <c r="C60" s="58"/>
      <c r="D60" s="70" t="s">
        <v>85</v>
      </c>
      <c r="E60" s="71">
        <v>0</v>
      </c>
      <c r="F60" s="59">
        <f t="shared" si="0"/>
        <v>0</v>
      </c>
      <c r="G60" s="72">
        <v>0.2</v>
      </c>
      <c r="H60" s="73">
        <f t="shared" si="1"/>
        <v>0</v>
      </c>
      <c r="I60" s="44"/>
      <c r="J60" s="44"/>
      <c r="K60" s="44"/>
      <c r="L60" s="44"/>
    </row>
    <row customHeight="1" ht="14.25">
      <c r="A61" s="69" t="s">
        <v>120</v>
      </c>
      <c r="B61" s="69" t="s">
        <v>121</v>
      </c>
      <c r="C61" s="58"/>
      <c r="D61" s="70" t="s">
        <v>85</v>
      </c>
      <c r="E61" s="71">
        <v>0</v>
      </c>
      <c r="F61" s="59">
        <f t="shared" si="0"/>
        <v>0</v>
      </c>
      <c r="G61" s="72">
        <v>0.2</v>
      </c>
      <c r="H61" s="73">
        <f t="shared" si="1"/>
        <v>0</v>
      </c>
      <c r="I61" s="44"/>
      <c r="J61" s="44"/>
      <c r="K61" s="44"/>
      <c r="L61" s="44"/>
    </row>
    <row customHeight="1" ht="14.25">
      <c r="A62" s="69" t="s">
        <v>122</v>
      </c>
      <c r="B62" s="69" t="s">
        <v>123</v>
      </c>
      <c r="C62" s="58"/>
      <c r="D62" s="70" t="s">
        <v>85</v>
      </c>
      <c r="E62" s="71">
        <v>0</v>
      </c>
      <c r="F62" s="59">
        <f t="shared" si="0"/>
        <v>0</v>
      </c>
      <c r="G62" s="72">
        <v>0.2</v>
      </c>
      <c r="H62" s="73">
        <f t="shared" si="1"/>
        <v>0</v>
      </c>
      <c r="I62" s="44"/>
      <c r="J62" s="44"/>
      <c r="K62" s="44"/>
      <c r="L62" s="44"/>
    </row>
    <row customHeight="1" ht="14.25">
      <c r="A63" s="67" t="s">
        <v>124</v>
      </c>
      <c r="B63" s="68" t="s">
        <v>125</v>
      </c>
      <c r="C63" s="58"/>
      <c r="D63" s="58"/>
      <c r="E63" s="58"/>
      <c r="F63" s="59">
        <v>0</v>
      </c>
      <c r="G63" s="44"/>
      <c r="H63" s="44"/>
      <c r="I63" s="44"/>
      <c r="J63" s="44"/>
      <c r="K63" s="44"/>
      <c r="L63" s="44"/>
    </row>
    <row customHeight="1" ht="14.25">
      <c r="A64" s="69" t="s">
        <v>126</v>
      </c>
      <c r="B64" s="69" t="s">
        <v>127</v>
      </c>
      <c r="C64" s="58"/>
      <c r="D64" s="70" t="s">
        <v>27</v>
      </c>
      <c r="E64" s="71">
        <v>0</v>
      </c>
      <c r="F64" s="59">
        <f t="shared" si="0"/>
        <v>0</v>
      </c>
      <c r="G64" s="72">
        <v>0.2</v>
      </c>
      <c r="H64" s="73">
        <f t="shared" si="1"/>
        <v>0</v>
      </c>
      <c r="I64" s="44"/>
      <c r="J64" s="44"/>
      <c r="K64" s="44"/>
      <c r="L64" s="44"/>
    </row>
    <row customHeight="1" ht="14.25">
      <c r="A65" s="65" t="s">
        <v>128</v>
      </c>
      <c r="B65" s="66" t="s">
        <v>129</v>
      </c>
      <c r="C65" s="58"/>
      <c r="D65" s="58"/>
      <c r="E65" s="58"/>
      <c r="F65" s="59">
        <v>0</v>
      </c>
      <c r="G65" s="44"/>
      <c r="H65" s="44"/>
      <c r="I65" s="44"/>
      <c r="J65" s="44"/>
      <c r="K65" s="44"/>
      <c r="L65" s="44"/>
    </row>
    <row customHeight="1" ht="14.25">
      <c r="A66" s="67" t="s">
        <v>130</v>
      </c>
      <c r="B66" s="68" t="s">
        <v>131</v>
      </c>
      <c r="C66" s="58"/>
      <c r="D66" s="58"/>
      <c r="E66" s="58"/>
      <c r="F66" s="59">
        <v>0</v>
      </c>
      <c r="G66" s="44"/>
      <c r="H66" s="44"/>
      <c r="I66" s="44"/>
      <c r="J66" s="44"/>
      <c r="K66" s="44"/>
      <c r="L66" s="44"/>
    </row>
    <row customHeight="1" ht="14.25">
      <c r="A67" s="69" t="s">
        <v>132</v>
      </c>
      <c r="B67" s="69" t="s">
        <v>133</v>
      </c>
      <c r="C67" s="58"/>
      <c r="D67" s="70" t="s">
        <v>85</v>
      </c>
      <c r="E67" s="71">
        <v>0</v>
      </c>
      <c r="F67" s="59">
        <f t="shared" si="0"/>
        <v>0</v>
      </c>
      <c r="G67" s="72">
        <v>0.2</v>
      </c>
      <c r="H67" s="73">
        <f t="shared" si="1"/>
        <v>0</v>
      </c>
      <c r="I67" s="44"/>
      <c r="J67" s="44"/>
      <c r="K67" s="44"/>
      <c r="L67" s="44"/>
    </row>
    <row customHeight="1" ht="14.25">
      <c r="A68" s="67" t="s">
        <v>134</v>
      </c>
      <c r="B68" s="68" t="s">
        <v>135</v>
      </c>
      <c r="C68" s="58"/>
      <c r="D68" s="58"/>
      <c r="E68" s="58"/>
      <c r="F68" s="59">
        <v>0</v>
      </c>
      <c r="G68" s="44"/>
      <c r="H68" s="44"/>
      <c r="I68" s="44"/>
      <c r="J68" s="44"/>
      <c r="K68" s="44"/>
      <c r="L68" s="44"/>
    </row>
    <row customHeight="1" ht="14.25">
      <c r="A69" s="69" t="s">
        <v>136</v>
      </c>
      <c r="B69" s="69" t="s">
        <v>137</v>
      </c>
      <c r="C69" s="58"/>
      <c r="D69" s="70" t="s">
        <v>85</v>
      </c>
      <c r="E69" s="71">
        <v>0</v>
      </c>
      <c r="F69" s="59">
        <f t="shared" si="0"/>
        <v>0</v>
      </c>
      <c r="G69" s="72">
        <v>0.2</v>
      </c>
      <c r="H69" s="73">
        <f t="shared" si="1"/>
        <v>0</v>
      </c>
      <c r="I69" s="44"/>
      <c r="J69" s="44"/>
      <c r="K69" s="44"/>
      <c r="L69" s="44"/>
    </row>
    <row customHeight="1" ht="14.25">
      <c r="A70" s="65" t="s">
        <v>138</v>
      </c>
      <c r="B70" s="66" t="s">
        <v>139</v>
      </c>
      <c r="C70" s="58"/>
      <c r="D70" s="58"/>
      <c r="E70" s="58"/>
      <c r="F70" s="59">
        <v>0</v>
      </c>
      <c r="G70" s="44"/>
      <c r="H70" s="44"/>
      <c r="I70" s="44"/>
      <c r="J70" s="44"/>
      <c r="K70" s="44"/>
      <c r="L70" s="44"/>
    </row>
    <row customHeight="1" ht="14.25">
      <c r="A71" s="67" t="s">
        <v>140</v>
      </c>
      <c r="B71" s="68" t="s">
        <v>141</v>
      </c>
      <c r="C71" s="58"/>
      <c r="D71" s="58"/>
      <c r="E71" s="58"/>
      <c r="F71" s="59">
        <v>0</v>
      </c>
      <c r="G71" s="44"/>
      <c r="H71" s="44"/>
      <c r="I71" s="44"/>
      <c r="J71" s="44"/>
      <c r="K71" s="44"/>
      <c r="L71" s="44"/>
    </row>
    <row customHeight="1" ht="14.25">
      <c r="A72" s="69" t="s">
        <v>142</v>
      </c>
      <c r="B72" s="69" t="s">
        <v>143</v>
      </c>
      <c r="C72" s="58"/>
      <c r="D72" s="70" t="s">
        <v>68</v>
      </c>
      <c r="E72" s="71">
        <v>0</v>
      </c>
      <c r="F72" s="59">
        <f t="shared" si="0"/>
        <v>0</v>
      </c>
      <c r="G72" s="72">
        <v>0.2</v>
      </c>
      <c r="H72" s="73">
        <f t="shared" si="1"/>
        <v>0</v>
      </c>
      <c r="I72" s="44"/>
      <c r="J72" s="44"/>
      <c r="K72" s="44"/>
      <c r="L72" s="44"/>
    </row>
    <row customHeight="1" ht="14.25">
      <c r="A73" s="69" t="s">
        <v>144</v>
      </c>
      <c r="B73" s="69" t="s">
        <v>145</v>
      </c>
      <c r="C73" s="58"/>
      <c r="D73" s="70" t="s">
        <v>61</v>
      </c>
      <c r="E73" s="71">
        <v>0</v>
      </c>
      <c r="F73" s="59">
        <f t="shared" si="0"/>
        <v>0</v>
      </c>
      <c r="G73" s="72">
        <v>0.2</v>
      </c>
      <c r="H73" s="73">
        <f t="shared" si="1"/>
        <v>0</v>
      </c>
      <c r="I73" s="44"/>
      <c r="J73" s="44"/>
      <c r="K73" s="44"/>
      <c r="L73" s="44"/>
    </row>
    <row customHeight="1" ht="14.25">
      <c r="A74" s="67" t="s">
        <v>146</v>
      </c>
      <c r="B74" s="68" t="s">
        <v>147</v>
      </c>
      <c r="C74" s="58"/>
      <c r="D74" s="58"/>
      <c r="E74" s="58"/>
      <c r="F74" s="59">
        <v>0</v>
      </c>
      <c r="G74" s="44"/>
      <c r="H74" s="44"/>
      <c r="I74" s="44"/>
      <c r="J74" s="44"/>
      <c r="K74" s="44"/>
      <c r="L74" s="44"/>
    </row>
    <row customHeight="1" ht="14.25">
      <c r="A75" s="69" t="s">
        <v>148</v>
      </c>
      <c r="B75" s="69" t="s">
        <v>149</v>
      </c>
      <c r="C75" s="58"/>
      <c r="D75" s="70" t="s">
        <v>56</v>
      </c>
      <c r="E75" s="71">
        <v>0</v>
      </c>
      <c r="F75" s="59">
        <f t="shared" si="0"/>
        <v>0</v>
      </c>
      <c r="G75" s="72">
        <v>0.2</v>
      </c>
      <c r="H75" s="73">
        <f t="shared" si="1"/>
        <v>0</v>
      </c>
      <c r="I75" s="44"/>
      <c r="J75" s="44"/>
      <c r="K75" s="44"/>
      <c r="L75" s="44"/>
    </row>
    <row customHeight="1" ht="14.25">
      <c r="A76" s="65" t="s">
        <v>150</v>
      </c>
      <c r="B76" s="66" t="s">
        <v>151</v>
      </c>
      <c r="C76" s="58"/>
      <c r="D76" s="58"/>
      <c r="E76" s="58"/>
      <c r="F76" s="59">
        <v>0</v>
      </c>
      <c r="G76" s="44"/>
      <c r="H76" s="44"/>
      <c r="I76" s="44"/>
      <c r="J76" s="44"/>
      <c r="K76" s="44"/>
      <c r="L76" s="44"/>
    </row>
    <row customHeight="1" ht="14.25">
      <c r="A77" s="67" t="s">
        <v>152</v>
      </c>
      <c r="B77" s="68" t="s">
        <v>153</v>
      </c>
      <c r="C77" s="58"/>
      <c r="D77" s="58"/>
      <c r="E77" s="58"/>
      <c r="F77" s="59">
        <v>0</v>
      </c>
      <c r="G77" s="44"/>
      <c r="H77" s="44"/>
      <c r="I77" s="44"/>
      <c r="J77" s="44"/>
      <c r="K77" s="44"/>
      <c r="L77" s="44"/>
    </row>
    <row customHeight="1" ht="14.25">
      <c r="A78" s="69" t="s">
        <v>154</v>
      </c>
      <c r="B78" s="69" t="s">
        <v>155</v>
      </c>
      <c r="C78" s="58"/>
      <c r="D78" s="70" t="s">
        <v>68</v>
      </c>
      <c r="E78" s="71">
        <v>0</v>
      </c>
      <c r="F78" s="59">
        <f t="shared" si="0"/>
        <v>0</v>
      </c>
      <c r="G78" s="72">
        <v>0.2</v>
      </c>
      <c r="H78" s="73">
        <f t="shared" si="1"/>
        <v>0</v>
      </c>
      <c r="I78" s="44"/>
      <c r="J78" s="44"/>
      <c r="K78" s="44"/>
      <c r="L78" s="44"/>
    </row>
    <row customHeight="1" ht="14.25">
      <c r="A79" s="67" t="s">
        <v>156</v>
      </c>
      <c r="B79" s="68" t="s">
        <v>157</v>
      </c>
      <c r="C79" s="58"/>
      <c r="D79" s="58"/>
      <c r="E79" s="58"/>
      <c r="F79" s="59">
        <v>0</v>
      </c>
      <c r="G79" s="44"/>
      <c r="H79" s="44"/>
      <c r="I79" s="44"/>
      <c r="J79" s="44"/>
      <c r="K79" s="44"/>
      <c r="L79" s="44"/>
    </row>
    <row customHeight="1" ht="14.25">
      <c r="A80" s="69" t="s">
        <v>158</v>
      </c>
      <c r="B80" s="69" t="s">
        <v>159</v>
      </c>
      <c r="C80" s="58"/>
      <c r="D80" s="70" t="s">
        <v>56</v>
      </c>
      <c r="E80" s="71">
        <v>0</v>
      </c>
      <c r="F80" s="59">
        <f t="shared" si="0"/>
        <v>0</v>
      </c>
      <c r="G80" s="72">
        <v>0.2</v>
      </c>
      <c r="H80" s="73">
        <f t="shared" si="1"/>
        <v>0</v>
      </c>
      <c r="I80" s="44"/>
      <c r="J80" s="44"/>
      <c r="K80" s="44"/>
      <c r="L80" s="44"/>
    </row>
    <row customHeight="1" ht="14.25">
      <c r="A81" s="67" t="s">
        <v>160</v>
      </c>
      <c r="B81" s="68" t="s">
        <v>161</v>
      </c>
      <c r="C81" s="58"/>
      <c r="D81" s="58"/>
      <c r="E81" s="58"/>
      <c r="F81" s="59">
        <v>0</v>
      </c>
      <c r="G81" s="44"/>
      <c r="H81" s="44"/>
      <c r="I81" s="44"/>
      <c r="J81" s="44"/>
      <c r="K81" s="44"/>
      <c r="L81" s="44"/>
    </row>
    <row customHeight="1" ht="14.25">
      <c r="A82" s="69" t="s">
        <v>162</v>
      </c>
      <c r="B82" s="69" t="s">
        <v>163</v>
      </c>
      <c r="C82" s="58"/>
      <c r="D82" s="70" t="s">
        <v>68</v>
      </c>
      <c r="E82" s="71">
        <v>0</v>
      </c>
      <c r="F82" s="59">
        <f t="shared" si="0"/>
        <v>0</v>
      </c>
      <c r="G82" s="72">
        <v>0.2</v>
      </c>
      <c r="H82" s="73">
        <f t="shared" si="1"/>
        <v>0</v>
      </c>
      <c r="I82" s="44"/>
      <c r="J82" s="44"/>
      <c r="K82" s="44"/>
      <c r="L82" s="44"/>
    </row>
    <row customHeight="1" ht="14.25">
      <c r="A83" s="69" t="s">
        <v>164</v>
      </c>
      <c r="B83" s="69" t="s">
        <v>165</v>
      </c>
      <c r="C83" s="58"/>
      <c r="D83" s="70" t="s">
        <v>68</v>
      </c>
      <c r="E83" s="71">
        <v>0</v>
      </c>
      <c r="F83" s="59">
        <f t="shared" si="0"/>
        <v>0</v>
      </c>
      <c r="G83" s="72">
        <v>0.2</v>
      </c>
      <c r="H83" s="73">
        <f t="shared" si="1"/>
        <v>0</v>
      </c>
      <c r="I83" s="44"/>
      <c r="J83" s="44"/>
      <c r="K83" s="44"/>
      <c r="L83" s="44"/>
    </row>
    <row customHeight="1" ht="14.25">
      <c r="A84" s="69" t="s">
        <v>166</v>
      </c>
      <c r="B84" s="69" t="s">
        <v>167</v>
      </c>
      <c r="C84" s="58"/>
      <c r="D84" s="70" t="s">
        <v>61</v>
      </c>
      <c r="E84" s="71">
        <v>0</v>
      </c>
      <c r="F84" s="59">
        <f t="shared" si="0"/>
        <v>0</v>
      </c>
      <c r="G84" s="72">
        <v>0.2</v>
      </c>
      <c r="H84" s="73">
        <f t="shared" si="1"/>
        <v>0</v>
      </c>
      <c r="I84" s="44"/>
      <c r="J84" s="44"/>
      <c r="K84" s="44"/>
      <c r="L84" s="44"/>
    </row>
    <row customHeight="1" ht="14.25">
      <c r="A85" s="69" t="s">
        <v>168</v>
      </c>
      <c r="B85" s="69" t="s">
        <v>169</v>
      </c>
      <c r="C85" s="58"/>
      <c r="D85" s="70" t="s">
        <v>170</v>
      </c>
      <c r="E85" s="71">
        <v>0</v>
      </c>
      <c r="F85" s="59">
        <f t="shared" si="0"/>
        <v>0</v>
      </c>
      <c r="G85" s="72">
        <v>0.2</v>
      </c>
      <c r="H85" s="73">
        <f t="shared" si="1"/>
        <v>0</v>
      </c>
      <c r="I85" s="44"/>
      <c r="J85" s="44"/>
      <c r="K85" s="44"/>
      <c r="L85" s="44"/>
    </row>
    <row customHeight="1" ht="14.25">
      <c r="A86" s="67" t="s">
        <v>171</v>
      </c>
      <c r="B86" s="68" t="s">
        <v>172</v>
      </c>
      <c r="C86" s="58"/>
      <c r="D86" s="58"/>
      <c r="E86" s="58"/>
      <c r="F86" s="59">
        <v>0</v>
      </c>
      <c r="G86" s="44"/>
      <c r="H86" s="44"/>
      <c r="I86" s="44"/>
      <c r="J86" s="44"/>
      <c r="K86" s="44"/>
      <c r="L86" s="44"/>
    </row>
    <row customHeight="1" ht="14.25">
      <c r="A87" s="69" t="s">
        <v>173</v>
      </c>
      <c r="B87" s="69" t="s">
        <v>163</v>
      </c>
      <c r="C87" s="58"/>
      <c r="D87" s="70" t="s">
        <v>68</v>
      </c>
      <c r="E87" s="71">
        <v>0</v>
      </c>
      <c r="F87" s="59">
        <f t="shared" si="0"/>
        <v>0</v>
      </c>
      <c r="G87" s="72">
        <v>0.2</v>
      </c>
      <c r="H87" s="73">
        <f t="shared" si="1"/>
        <v>0</v>
      </c>
      <c r="I87" s="44"/>
      <c r="J87" s="44"/>
      <c r="K87" s="44"/>
      <c r="L87" s="44"/>
    </row>
    <row customHeight="1" ht="14.25">
      <c r="A88" s="69" t="s">
        <v>174</v>
      </c>
      <c r="B88" s="69" t="s">
        <v>165</v>
      </c>
      <c r="C88" s="58"/>
      <c r="D88" s="70" t="s">
        <v>68</v>
      </c>
      <c r="E88" s="71">
        <v>0</v>
      </c>
      <c r="F88" s="59">
        <f t="shared" si="0"/>
        <v>0</v>
      </c>
      <c r="G88" s="72">
        <v>0.2</v>
      </c>
      <c r="H88" s="73">
        <f t="shared" si="1"/>
        <v>0</v>
      </c>
      <c r="I88" s="44"/>
      <c r="J88" s="44"/>
      <c r="K88" s="44"/>
      <c r="L88" s="44"/>
    </row>
    <row customHeight="1" ht="14.25">
      <c r="A89" s="69" t="s">
        <v>175</v>
      </c>
      <c r="B89" s="69" t="s">
        <v>176</v>
      </c>
      <c r="C89" s="58"/>
      <c r="D89" s="70" t="s">
        <v>61</v>
      </c>
      <c r="E89" s="71">
        <v>0</v>
      </c>
      <c r="F89" s="59">
        <f t="shared" si="0"/>
        <v>0</v>
      </c>
      <c r="G89" s="72">
        <v>0.2</v>
      </c>
      <c r="H89" s="73">
        <f t="shared" si="1"/>
        <v>0</v>
      </c>
      <c r="I89" s="44"/>
      <c r="J89" s="44"/>
      <c r="K89" s="44"/>
      <c r="L89" s="44"/>
    </row>
    <row customHeight="1" ht="14.25">
      <c r="A90" s="69" t="s">
        <v>177</v>
      </c>
      <c r="B90" s="69" t="s">
        <v>169</v>
      </c>
      <c r="C90" s="58"/>
      <c r="D90" s="70" t="s">
        <v>170</v>
      </c>
      <c r="E90" s="71">
        <v>0</v>
      </c>
      <c r="F90" s="59">
        <f t="shared" si="0"/>
        <v>0</v>
      </c>
      <c r="G90" s="72">
        <v>0.2</v>
      </c>
      <c r="H90" s="73">
        <f t="shared" si="1"/>
        <v>0</v>
      </c>
      <c r="I90" s="44"/>
      <c r="J90" s="44"/>
      <c r="K90" s="44"/>
      <c r="L90" s="44"/>
    </row>
    <row customHeight="1" ht="14.25">
      <c r="A91" s="65" t="s">
        <v>178</v>
      </c>
      <c r="B91" s="66" t="s">
        <v>179</v>
      </c>
      <c r="C91" s="58"/>
      <c r="D91" s="58"/>
      <c r="E91" s="58"/>
      <c r="F91" s="59">
        <v>0</v>
      </c>
      <c r="G91" s="44"/>
      <c r="H91" s="44"/>
      <c r="I91" s="44"/>
      <c r="J91" s="44"/>
      <c r="K91" s="44"/>
      <c r="L91" s="44"/>
    </row>
    <row customHeight="1" ht="14.25">
      <c r="A92" s="67" t="s">
        <v>180</v>
      </c>
      <c r="B92" s="68" t="s">
        <v>181</v>
      </c>
      <c r="C92" s="58"/>
      <c r="D92" s="58"/>
      <c r="E92" s="58"/>
      <c r="F92" s="59">
        <v>0</v>
      </c>
      <c r="G92" s="44"/>
      <c r="H92" s="44"/>
      <c r="I92" s="44"/>
      <c r="J92" s="44"/>
      <c r="K92" s="44"/>
      <c r="L92" s="44"/>
    </row>
    <row customHeight="1" ht="14.25">
      <c r="A93" s="69" t="s">
        <v>182</v>
      </c>
      <c r="B93" s="69" t="s">
        <v>165</v>
      </c>
      <c r="C93" s="58"/>
      <c r="D93" s="70" t="s">
        <v>68</v>
      </c>
      <c r="E93" s="71">
        <v>0</v>
      </c>
      <c r="F93" s="59">
        <f t="shared" si="0"/>
        <v>0</v>
      </c>
      <c r="G93" s="72">
        <v>0.2</v>
      </c>
      <c r="H93" s="73">
        <f t="shared" si="1"/>
        <v>0</v>
      </c>
      <c r="I93" s="44"/>
      <c r="J93" s="44"/>
      <c r="K93" s="44"/>
      <c r="L93" s="44"/>
    </row>
    <row customHeight="1" ht="14.25">
      <c r="A94" s="69" t="s">
        <v>183</v>
      </c>
      <c r="B94" s="69" t="s">
        <v>184</v>
      </c>
      <c r="C94" s="58"/>
      <c r="D94" s="70" t="s">
        <v>61</v>
      </c>
      <c r="E94" s="71">
        <v>0</v>
      </c>
      <c r="F94" s="59">
        <f t="shared" si="0"/>
        <v>0</v>
      </c>
      <c r="G94" s="72">
        <v>0.2</v>
      </c>
      <c r="H94" s="73">
        <f t="shared" si="1"/>
        <v>0</v>
      </c>
      <c r="I94" s="44"/>
      <c r="J94" s="44"/>
      <c r="K94" s="44"/>
      <c r="L94" s="44"/>
    </row>
    <row customHeight="1" ht="14.25">
      <c r="A95" s="69" t="s">
        <v>185</v>
      </c>
      <c r="B95" s="69" t="s">
        <v>169</v>
      </c>
      <c r="C95" s="58"/>
      <c r="D95" s="70" t="s">
        <v>170</v>
      </c>
      <c r="E95" s="71">
        <v>0</v>
      </c>
      <c r="F95" s="59">
        <f t="shared" si="0"/>
        <v>0</v>
      </c>
      <c r="G95" s="72">
        <v>0.2</v>
      </c>
      <c r="H95" s="73">
        <f t="shared" si="1"/>
        <v>0</v>
      </c>
      <c r="I95" s="44"/>
      <c r="J95" s="44"/>
      <c r="K95" s="44"/>
      <c r="L95" s="44"/>
    </row>
    <row customHeight="1" ht="14.25">
      <c r="A96" s="67" t="s">
        <v>186</v>
      </c>
      <c r="B96" s="68" t="s">
        <v>187</v>
      </c>
      <c r="C96" s="58"/>
      <c r="D96" s="58"/>
      <c r="E96" s="58"/>
      <c r="F96" s="59">
        <v>0</v>
      </c>
      <c r="G96" s="44"/>
      <c r="H96" s="44"/>
      <c r="I96" s="44"/>
      <c r="J96" s="44"/>
      <c r="K96" s="44"/>
      <c r="L96" s="44"/>
    </row>
    <row customHeight="1" ht="14.25">
      <c r="A97" s="69" t="s">
        <v>188</v>
      </c>
      <c r="B97" s="69" t="s">
        <v>189</v>
      </c>
      <c r="C97" s="58"/>
      <c r="D97" s="70" t="s">
        <v>85</v>
      </c>
      <c r="E97" s="71">
        <v>0</v>
      </c>
      <c r="F97" s="59">
        <f t="shared" si="0"/>
        <v>0</v>
      </c>
      <c r="G97" s="72">
        <v>0.2</v>
      </c>
      <c r="H97" s="73">
        <f t="shared" si="1"/>
        <v>0</v>
      </c>
      <c r="I97" s="44"/>
      <c r="J97" s="44"/>
      <c r="K97" s="44"/>
      <c r="L97" s="44"/>
    </row>
    <row customHeight="1" ht="14.25">
      <c r="A98" s="65" t="s">
        <v>190</v>
      </c>
      <c r="B98" s="66" t="s">
        <v>191</v>
      </c>
      <c r="C98" s="58"/>
      <c r="D98" s="58"/>
      <c r="E98" s="58"/>
      <c r="F98" s="59">
        <v>0</v>
      </c>
      <c r="G98" s="44"/>
      <c r="H98" s="44"/>
      <c r="I98" s="44"/>
      <c r="J98" s="44"/>
      <c r="K98" s="44"/>
      <c r="L98" s="44"/>
    </row>
    <row customHeight="1" ht="14.25">
      <c r="A99" s="67" t="s">
        <v>192</v>
      </c>
      <c r="B99" s="68" t="s">
        <v>193</v>
      </c>
      <c r="C99" s="58"/>
      <c r="D99" s="58"/>
      <c r="E99" s="58"/>
      <c r="F99" s="59">
        <v>0</v>
      </c>
      <c r="G99" s="44"/>
      <c r="H99" s="44"/>
      <c r="I99" s="44"/>
      <c r="J99" s="44"/>
      <c r="K99" s="44"/>
      <c r="L99" s="44"/>
    </row>
    <row customHeight="1" ht="14.25">
      <c r="A100" s="69" t="s">
        <v>194</v>
      </c>
      <c r="B100" s="69" t="s">
        <v>165</v>
      </c>
      <c r="C100" s="58"/>
      <c r="D100" s="70" t="s">
        <v>68</v>
      </c>
      <c r="E100" s="71">
        <v>0</v>
      </c>
      <c r="F100" s="59">
        <f t="shared" si="0"/>
        <v>0</v>
      </c>
      <c r="G100" s="72">
        <v>0.2</v>
      </c>
      <c r="H100" s="73">
        <f t="shared" si="1"/>
        <v>0</v>
      </c>
      <c r="I100" s="44"/>
      <c r="J100" s="44"/>
      <c r="K100" s="44"/>
      <c r="L100" s="44"/>
    </row>
    <row customHeight="1" ht="14.25">
      <c r="A101" s="69" t="s">
        <v>195</v>
      </c>
      <c r="B101" s="69" t="s">
        <v>196</v>
      </c>
      <c r="C101" s="58"/>
      <c r="D101" s="70" t="s">
        <v>61</v>
      </c>
      <c r="E101" s="71">
        <v>0</v>
      </c>
      <c r="F101" s="59">
        <f t="shared" si="0"/>
        <v>0</v>
      </c>
      <c r="G101" s="72">
        <v>0.2</v>
      </c>
      <c r="H101" s="73">
        <f t="shared" si="1"/>
        <v>0</v>
      </c>
      <c r="I101" s="44"/>
      <c r="J101" s="44"/>
      <c r="K101" s="44"/>
      <c r="L101" s="44"/>
    </row>
    <row customHeight="1" ht="14.25">
      <c r="A102" s="69" t="s">
        <v>197</v>
      </c>
      <c r="B102" s="69" t="s">
        <v>169</v>
      </c>
      <c r="C102" s="58"/>
      <c r="D102" s="70" t="s">
        <v>170</v>
      </c>
      <c r="E102" s="71">
        <v>0</v>
      </c>
      <c r="F102" s="59">
        <f t="shared" si="0"/>
        <v>0</v>
      </c>
      <c r="G102" s="72">
        <v>0.2</v>
      </c>
      <c r="H102" s="73">
        <f t="shared" si="1"/>
        <v>0</v>
      </c>
      <c r="I102" s="44"/>
      <c r="J102" s="44"/>
      <c r="K102" s="44"/>
      <c r="L102" s="44"/>
    </row>
    <row customHeight="1" ht="14.25">
      <c r="A103" s="65" t="s">
        <v>198</v>
      </c>
      <c r="B103" s="66" t="s">
        <v>199</v>
      </c>
      <c r="C103" s="58"/>
      <c r="D103" s="58"/>
      <c r="E103" s="58"/>
      <c r="F103" s="59">
        <v>0</v>
      </c>
      <c r="G103" s="44"/>
      <c r="H103" s="44"/>
      <c r="I103" s="44"/>
      <c r="J103" s="44"/>
      <c r="K103" s="44"/>
      <c r="L103" s="44"/>
    </row>
    <row customHeight="1" ht="14.25">
      <c r="A104" s="67" t="s">
        <v>200</v>
      </c>
      <c r="B104" s="68" t="s">
        <v>201</v>
      </c>
      <c r="C104" s="58"/>
      <c r="D104" s="58"/>
      <c r="E104" s="58"/>
      <c r="F104" s="59">
        <v>0</v>
      </c>
      <c r="G104" s="44"/>
      <c r="H104" s="44"/>
      <c r="I104" s="44"/>
      <c r="J104" s="44"/>
      <c r="K104" s="44"/>
      <c r="L104" s="44"/>
    </row>
    <row customHeight="1" ht="14.25">
      <c r="A105" s="69" t="s">
        <v>202</v>
      </c>
      <c r="B105" s="69" t="s">
        <v>203</v>
      </c>
      <c r="C105" s="58"/>
      <c r="D105" s="70" t="s">
        <v>61</v>
      </c>
      <c r="E105" s="71">
        <v>0</v>
      </c>
      <c r="F105" s="59">
        <f t="shared" si="0"/>
        <v>0</v>
      </c>
      <c r="G105" s="72">
        <v>0.2</v>
      </c>
      <c r="H105" s="73">
        <f t="shared" si="1"/>
        <v>0</v>
      </c>
      <c r="I105" s="44"/>
      <c r="J105" s="44"/>
      <c r="K105" s="44"/>
      <c r="L105" s="44"/>
    </row>
    <row customHeight="1" ht="14.25">
      <c r="A106" s="65" t="s">
        <v>204</v>
      </c>
      <c r="B106" s="66" t="s">
        <v>205</v>
      </c>
      <c r="C106" s="58"/>
      <c r="D106" s="58"/>
      <c r="E106" s="58"/>
      <c r="F106" s="59">
        <v>0</v>
      </c>
      <c r="G106" s="44"/>
      <c r="H106" s="44"/>
      <c r="I106" s="44"/>
      <c r="J106" s="44"/>
      <c r="K106" s="44"/>
      <c r="L106" s="44"/>
    </row>
    <row customHeight="1" ht="14.25">
      <c r="A107" s="67" t="s">
        <v>206</v>
      </c>
      <c r="B107" s="68" t="s">
        <v>207</v>
      </c>
      <c r="C107" s="58"/>
      <c r="D107" s="58"/>
      <c r="E107" s="58"/>
      <c r="F107" s="59">
        <v>0</v>
      </c>
      <c r="G107" s="44"/>
      <c r="H107" s="44"/>
      <c r="I107" s="44"/>
      <c r="J107" s="44"/>
      <c r="K107" s="44"/>
      <c r="L107" s="44"/>
    </row>
    <row customHeight="1" ht="14.25">
      <c r="A108" s="69" t="s">
        <v>208</v>
      </c>
      <c r="B108" s="69" t="s">
        <v>209</v>
      </c>
      <c r="C108" s="58"/>
      <c r="D108" s="70" t="s">
        <v>61</v>
      </c>
      <c r="E108" s="71">
        <v>0</v>
      </c>
      <c r="F108" s="59">
        <f t="shared" si="0"/>
        <v>0</v>
      </c>
      <c r="G108" s="72">
        <v>0.2</v>
      </c>
      <c r="H108" s="73">
        <f t="shared" si="1"/>
        <v>0</v>
      </c>
      <c r="I108" s="44"/>
      <c r="J108" s="44"/>
      <c r="K108" s="44"/>
      <c r="L108" s="44"/>
    </row>
    <row customHeight="1" ht="14.25">
      <c r="A109" s="67" t="s">
        <v>210</v>
      </c>
      <c r="B109" s="68" t="s">
        <v>211</v>
      </c>
      <c r="C109" s="58"/>
      <c r="D109" s="58"/>
      <c r="E109" s="58"/>
      <c r="F109" s="59">
        <v>0</v>
      </c>
      <c r="G109" s="44"/>
      <c r="H109" s="44"/>
      <c r="I109" s="44"/>
      <c r="J109" s="44"/>
      <c r="K109" s="44"/>
      <c r="L109" s="44"/>
    </row>
    <row customHeight="1" ht="14.25">
      <c r="A110" s="69" t="s">
        <v>212</v>
      </c>
      <c r="B110" s="69" t="s">
        <v>213</v>
      </c>
      <c r="C110" s="58"/>
      <c r="D110" s="70" t="s">
        <v>85</v>
      </c>
      <c r="E110" s="71">
        <v>0</v>
      </c>
      <c r="F110" s="59">
        <f t="shared" si="0"/>
        <v>0</v>
      </c>
      <c r="G110" s="72">
        <v>0.2</v>
      </c>
      <c r="H110" s="73">
        <f t="shared" si="1"/>
        <v>0</v>
      </c>
      <c r="I110" s="44"/>
      <c r="J110" s="44"/>
      <c r="K110" s="44"/>
      <c r="L110" s="44"/>
    </row>
    <row customHeight="1" ht="14.25">
      <c r="A111" s="61"/>
      <c r="B111" s="62" t="s">
        <v>14</v>
      </c>
      <c r="C111" s="63"/>
      <c r="D111" s="63"/>
      <c r="E111" s="63"/>
      <c r="F111" s="64"/>
      <c r="G111" s="44"/>
      <c r="H111" s="44"/>
      <c r="I111" s="44"/>
      <c r="J111" s="44"/>
      <c r="K111" s="44"/>
      <c r="L111" s="44"/>
    </row>
    <row customHeight="1" ht="15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</row>
    <row customHeight="1" ht="12.75">
      <c r="A113" s="44"/>
      <c r="B113" s="74" t="s">
        <v>214</v>
      </c>
      <c r="C113" s="44"/>
      <c r="D113" s="44"/>
      <c r="E113" s="44"/>
      <c r="F113" s="44"/>
      <c r="G113" s="44"/>
      <c r="H113" s="44"/>
      <c r="I113" s="44"/>
      <c r="J113" s="44"/>
      <c r="K113" s="44"/>
      <c r="L113" s="44"/>
    </row>
    <row customHeight="1" ht="14.25">
      <c r="A114" s="75" t="s">
        <v>11</v>
      </c>
      <c r="B114" s="75" t="s">
        <v>12</v>
      </c>
      <c r="C114" s="76"/>
      <c r="D114" s="76"/>
      <c r="E114" s="76"/>
      <c r="F114" s="77"/>
      <c r="G114" s="44"/>
      <c r="H114" s="44"/>
      <c r="I114" s="44"/>
      <c r="J114" s="44"/>
      <c r="K114" s="44"/>
      <c r="L114" s="44"/>
    </row>
    <row customHeight="1" ht="14.25">
      <c r="A115" s="75" t="s">
        <v>13</v>
      </c>
      <c r="B115" s="75" t="s">
        <v>14</v>
      </c>
      <c r="C115" s="76"/>
      <c r="D115" s="76"/>
      <c r="E115" s="76"/>
      <c r="F115" s="77"/>
      <c r="G115" s="44"/>
      <c r="H115" s="44"/>
      <c r="I115" s="44"/>
      <c r="J115" s="44"/>
      <c r="K115" s="44"/>
      <c r="L115" s="44"/>
    </row>
    <row customHeight="1" ht="15">
      <c r="A116" s="44"/>
      <c r="B116" s="78" t="s">
        <v>215</v>
      </c>
      <c r="C116" s="44"/>
      <c r="D116" s="44"/>
      <c r="E116" s="44"/>
      <c r="F116" s="44"/>
      <c r="G116" s="44"/>
      <c r="H116" s="44"/>
      <c r="I116" s="44"/>
      <c r="J116" s="44"/>
      <c r="K116" s="44"/>
      <c r="L116" s="44"/>
    </row>
    <row customHeight="1" ht="14.25">
      <c r="A117" s="76"/>
      <c r="B117" s="79" t="s">
        <v>216</v>
      </c>
      <c r="C117" s="80"/>
      <c r="D117" s="80"/>
      <c r="E117" s="80"/>
      <c r="F117" s="81" t="s">
        <v>215</v>
      </c>
      <c r="G117" s="44"/>
      <c r="H117" s="44"/>
      <c r="I117" s="44"/>
      <c r="J117" s="44"/>
      <c r="K117" s="44"/>
      <c r="L117" s="44"/>
    </row>
    <row customHeight="1" ht="14.25">
      <c r="A118" s="82"/>
      <c r="B118" s="83" t="s">
        <v>217</v>
      </c>
      <c r="C118" s="84"/>
      <c r="D118" s="84"/>
      <c r="E118" s="84"/>
      <c r="F118" s="85" t="s">
        <v>215</v>
      </c>
      <c r="G118" s="44"/>
      <c r="H118" s="44"/>
      <c r="I118" s="44"/>
      <c r="J118" s="44"/>
      <c r="K118" s="44"/>
      <c r="L118" s="44"/>
    </row>
    <row customHeight="1" ht="14.25">
      <c r="A119" s="82"/>
      <c r="B119" s="83" t="s">
        <v>218</v>
      </c>
      <c r="C119" s="84"/>
      <c r="D119" s="84"/>
      <c r="E119" s="84"/>
      <c r="F119" s="86" t="s">
        <v>215</v>
      </c>
      <c r="G119" s="44"/>
      <c r="H119" s="44"/>
      <c r="I119" s="44"/>
      <c r="J119" s="44"/>
      <c r="K119" s="44"/>
      <c r="L119" s="44"/>
    </row>
    <row customHeight="1" ht="15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</row>
    <row customHeight="1" ht="14.25">
      <c r="A121" s="44" t="s">
        <v>219</v>
      </c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</row>
    <row customHeight="1" ht="15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</row>
  </sheetData>
  <sheetProtection/>
  <pageMargins left="0.00" right="0.00" top="0.00" bottom="0.00" header="0.00" footer="0.00"/>
  <pageSetup fitToWidth="0" fitToHeight="0" pageOrder="overThenDown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